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escrit\Curriculums en excel\ESO\"/>
    </mc:Choice>
  </mc:AlternateContent>
  <xr:revisionPtr revIDLastSave="0" documentId="13_ncr:1_{769FC023-5405-4FFC-9792-F0787F1B2B59}" xr6:coauthVersionLast="47" xr6:coauthVersionMax="47" xr10:uidLastSave="{00000000-0000-0000-0000-000000000000}"/>
  <bookViews>
    <workbookView xWindow="-120" yWindow="-120" windowWidth="29040" windowHeight="15720" xr2:uid="{4BB7FF79-2FB5-4BDF-B8B9-2D8115055E04}"/>
  </bookViews>
  <sheets>
    <sheet name="SB 2n-3r" sheetId="1" r:id="rId1"/>
    <sheet name="SB 2n" sheetId="2" r:id="rId2"/>
    <sheet name="SB 3r" sheetId="3" r:id="rId3"/>
    <sheet name="CA 2n-3r" sheetId="4" r:id="rId4"/>
    <sheet name="CA 2n" sheetId="5" r:id="rId5"/>
    <sheet name="CA 3r" sheetId="6" r:id="rId6"/>
  </sheets>
  <definedNames>
    <definedName name="_xlnm._FilterDatabase" localSheetId="4" hidden="1">'CA 2n'!$A$1:$A$35</definedName>
    <definedName name="_xlnm._FilterDatabase" localSheetId="5" hidden="1">'CA 3r'!$A$1:$A$56</definedName>
    <definedName name="_xlnm._FilterDatabase" localSheetId="1" hidden="1">'SB 2n'!$A$1:$A$325</definedName>
    <definedName name="_xlnm._FilterDatabase" localSheetId="2" hidden="1">'SB 3r'!$A$1:$A$342</definedName>
    <definedName name="_Hlk189582986" localSheetId="0">'SB 2n-3r'!$C$11</definedName>
    <definedName name="_Hlk189583087" localSheetId="0">'SB 2n-3r'!$C$17</definedName>
    <definedName name="_Hlk189583186" localSheetId="0">'SB 2n-3r'!$C$23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 l="1"/>
  <c r="D6" i="1"/>
  <c r="D7" i="1"/>
  <c r="D8" i="1"/>
  <c r="D9" i="1"/>
  <c r="D10" i="1"/>
  <c r="D11" i="1"/>
  <c r="D12" i="1"/>
  <c r="D13" i="1"/>
  <c r="D14" i="1"/>
  <c r="D15" i="1"/>
  <c r="D16" i="1"/>
  <c r="D17" i="1"/>
  <c r="D18" i="1"/>
  <c r="D19" i="1"/>
  <c r="D20" i="1"/>
  <c r="D21" i="1"/>
  <c r="D22" i="1"/>
  <c r="D23" i="1"/>
  <c r="D24" i="1"/>
  <c r="D25" i="1"/>
  <c r="D26" i="1"/>
  <c r="D28" i="1"/>
  <c r="D29" i="1"/>
  <c r="D30" i="1"/>
  <c r="D31" i="1"/>
  <c r="D32" i="1"/>
  <c r="D33" i="1"/>
  <c r="D4" i="1"/>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2" i="6"/>
  <c r="A3" i="5"/>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2" i="5"/>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2"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2" i="2"/>
</calcChain>
</file>

<file path=xl/sharedStrings.xml><?xml version="1.0" encoding="utf-8"?>
<sst xmlns="http://schemas.openxmlformats.org/spreadsheetml/2006/main" count="118" uniqueCount="62">
  <si>
    <t>LES DESTRESES CIENTÍFIQUES BÀSIQUES</t>
  </si>
  <si>
    <t>2n</t>
  </si>
  <si>
    <t>3r</t>
  </si>
  <si>
    <r>
      <t>-</t>
    </r>
    <r>
      <rPr>
        <sz val="7"/>
        <color theme="1"/>
        <rFont val="Times New Roman"/>
        <family val="1"/>
      </rPr>
      <t xml:space="preserve">          </t>
    </r>
    <r>
      <rPr>
        <sz val="9"/>
        <color rgb="FF000000"/>
        <rFont val="Noto Sans"/>
        <family val="2"/>
      </rPr>
      <t>Metodologies pròpies de la recerca científica: el mètode científic. Identificació i formulació de qüestions, elaboració d’hipòtesi i la seva comprovació experimental.</t>
    </r>
  </si>
  <si>
    <t>x</t>
  </si>
  <si>
    <r>
      <t>-</t>
    </r>
    <r>
      <rPr>
        <sz val="7"/>
        <color theme="1"/>
        <rFont val="Times New Roman"/>
        <family val="1"/>
      </rPr>
      <t xml:space="preserve">          </t>
    </r>
    <r>
      <rPr>
        <sz val="9"/>
        <color rgb="FF000000"/>
        <rFont val="Noto Sans"/>
        <family val="2"/>
      </rPr>
      <t>Treball experimental i projectes de recerca aplicats a la indagació, la deducció, la cerca d’evidències i el raonament logicomatemàtic per obtenir solucions a problemes proposats.</t>
    </r>
  </si>
  <si>
    <r>
      <t>-</t>
    </r>
    <r>
      <rPr>
        <sz val="7"/>
        <color theme="1"/>
        <rFont val="Times New Roman"/>
        <family val="1"/>
      </rPr>
      <t xml:space="preserve">          </t>
    </r>
    <r>
      <rPr>
        <sz val="9"/>
        <color rgb="FF000000"/>
        <rFont val="Noto Sans"/>
        <family val="2"/>
      </rPr>
      <t>Entorns i recursos d’aprenentatge científic. Material de laboratori, substàncies i instruments de mesura i eines tecnològiques. Aplicació al laboratori, en entorns reals o virtuals.</t>
    </r>
  </si>
  <si>
    <r>
      <t>-</t>
    </r>
    <r>
      <rPr>
        <sz val="7"/>
        <color theme="1"/>
        <rFont val="Times New Roman"/>
        <family val="1"/>
      </rPr>
      <t xml:space="preserve">          </t>
    </r>
    <r>
      <rPr>
        <sz val="9"/>
        <color rgb="FF000000"/>
        <rFont val="Noto Sans"/>
        <family val="2"/>
      </rPr>
      <t>Normes d’ús dels espais de ciència per protegir la salut pròpia i dels altres, la seguretat a internet i el respecte pel medi ambient.</t>
    </r>
  </si>
  <si>
    <r>
      <t>-</t>
    </r>
    <r>
      <rPr>
        <sz val="7"/>
        <color theme="1"/>
        <rFont val="Times New Roman"/>
        <family val="1"/>
      </rPr>
      <t xml:space="preserve">          </t>
    </r>
    <r>
      <rPr>
        <sz val="9"/>
        <color rgb="FF000000"/>
        <rFont val="Noto Sans"/>
        <family val="2"/>
      </rPr>
      <t>Llenguatge científic: Unitats del Sistema Internacional i els seus símbols. Eines matemàtiques bàsiques. Canvis d’unitats, utilització de factors de conversió.</t>
    </r>
  </si>
  <si>
    <r>
      <t>-</t>
    </r>
    <r>
      <rPr>
        <sz val="7"/>
        <color theme="1"/>
        <rFont val="Times New Roman"/>
        <family val="1"/>
      </rPr>
      <t xml:space="preserve">          </t>
    </r>
    <r>
      <rPr>
        <sz val="9"/>
        <color rgb="FF000000"/>
        <rFont val="Noto Sans"/>
        <family val="2"/>
      </rPr>
      <t>Eines matemàtiques per a diferents situacions i utilització de la calculadora científica.</t>
    </r>
  </si>
  <si>
    <r>
      <t>-</t>
    </r>
    <r>
      <rPr>
        <sz val="7"/>
        <color theme="1"/>
        <rFont val="Times New Roman"/>
        <family val="1"/>
      </rPr>
      <t xml:space="preserve">          </t>
    </r>
    <r>
      <rPr>
        <sz val="9"/>
        <color rgb="FF000000"/>
        <rFont val="Noto Sans"/>
        <family val="2"/>
      </rPr>
      <t>Interpretació i producció d’informes de laboratori o d’investigació en diferents formats que incloguin conclusions sobre la importància de la ciència per a la millora de la societat.</t>
    </r>
  </si>
  <si>
    <r>
      <t>-</t>
    </r>
    <r>
      <rPr>
        <sz val="7"/>
        <color theme="1"/>
        <rFont val="Times New Roman"/>
        <family val="1"/>
      </rPr>
      <t xml:space="preserve">          </t>
    </r>
    <r>
      <rPr>
        <sz val="9"/>
        <color rgb="FF000000"/>
        <rFont val="Noto Sans"/>
        <family val="2"/>
      </rPr>
      <t>Valoració de la ciència: importància de la cultura científica i el paper dels científics i de les científiques en els grans avenços de la física i la química per a la millora de la societat.</t>
    </r>
  </si>
  <si>
    <t>LA MATÈRIA</t>
  </si>
  <si>
    <r>
      <t>-</t>
    </r>
    <r>
      <rPr>
        <sz val="7"/>
        <color theme="1"/>
        <rFont val="Times New Roman"/>
        <family val="1"/>
      </rPr>
      <t xml:space="preserve">          </t>
    </r>
    <r>
      <rPr>
        <sz val="9"/>
        <color rgb="FF000000"/>
        <rFont val="Noto Sans"/>
        <family val="2"/>
      </rPr>
      <t>Teoria cineticomolecular: aplicació a observacions sobre la matèria per explicar-ne les propietats (els estats d’agregació, els canvis d’estat i les mescles homogènies i heterogènies).</t>
    </r>
  </si>
  <si>
    <r>
      <t>-</t>
    </r>
    <r>
      <rPr>
        <sz val="7"/>
        <color theme="1"/>
        <rFont val="Times New Roman"/>
        <family val="1"/>
      </rPr>
      <t xml:space="preserve">          </t>
    </r>
    <r>
      <rPr>
        <sz val="9"/>
        <color rgb="FF000000"/>
        <rFont val="Noto Sans"/>
        <family val="2"/>
      </rPr>
      <t>Experiments relacionats amb els sistemes materials: propietats, composició i classificació.</t>
    </r>
  </si>
  <si>
    <r>
      <t>-</t>
    </r>
    <r>
      <rPr>
        <sz val="7"/>
        <color theme="1"/>
        <rFont val="Times New Roman"/>
        <family val="1"/>
      </rPr>
      <t xml:space="preserve">          </t>
    </r>
    <r>
      <rPr>
        <sz val="9"/>
        <color rgb="FF000000"/>
        <rFont val="Noto Sans"/>
        <family val="2"/>
      </rPr>
      <t>Estructura atòmica: desenvolupament històric dels models atòmics. Ordenació dels elements a la taula periòdica. Propietats dels isòtops.</t>
    </r>
  </si>
  <si>
    <r>
      <t>-</t>
    </r>
    <r>
      <rPr>
        <sz val="7"/>
        <color theme="1"/>
        <rFont val="Times New Roman"/>
        <family val="1"/>
      </rPr>
      <t xml:space="preserve">          </t>
    </r>
    <r>
      <rPr>
        <sz val="9"/>
        <color rgb="FF000000"/>
        <rFont val="Noto Sans"/>
        <family val="2"/>
      </rPr>
      <t>Principals composts químics: la seva formació, propietats físiques i químiques i les seves aplicacions. Massa atòmica i massa molar.</t>
    </r>
  </si>
  <si>
    <r>
      <t>-</t>
    </r>
    <r>
      <rPr>
        <sz val="7"/>
        <color theme="1"/>
        <rFont val="Times New Roman"/>
        <family val="1"/>
      </rPr>
      <t xml:space="preserve">          </t>
    </r>
    <r>
      <rPr>
        <sz val="9"/>
        <color rgb="FF000000"/>
        <rFont val="Noto Sans"/>
        <family val="2"/>
      </rPr>
      <t>Formulació i nomenclatura: denominació de substàncies simples, ions monoatòmics i composts químics binaris d’acord amb les normes de la IUPAC.</t>
    </r>
  </si>
  <si>
    <t>L’ENERGIA</t>
  </si>
  <si>
    <r>
      <t>-</t>
    </r>
    <r>
      <rPr>
        <sz val="7"/>
        <color theme="1"/>
        <rFont val="Times New Roman"/>
        <family val="1"/>
      </rPr>
      <t xml:space="preserve">          </t>
    </r>
    <r>
      <rPr>
        <sz val="9"/>
        <color rgb="FF000000"/>
        <rFont val="Noto Sans"/>
        <family val="2"/>
      </rPr>
      <t>L’energia: propietats i manifestacions que la descriuen com la causa de tots els processos de canvi.</t>
    </r>
  </si>
  <si>
    <r>
      <t>-</t>
    </r>
    <r>
      <rPr>
        <sz val="7"/>
        <color theme="1"/>
        <rFont val="Times New Roman"/>
        <family val="1"/>
      </rPr>
      <t xml:space="preserve">          </t>
    </r>
    <r>
      <rPr>
        <sz val="9"/>
        <color rgb="FF000000"/>
        <rFont val="Noto Sans"/>
        <family val="2"/>
      </rPr>
      <t>Ús domèstic i industrial de l’energia: disseny i comprovació mitjançant experiments d’hipòtesis relacionades amb les formes d’energia i les seves transformacions.</t>
    </r>
  </si>
  <si>
    <r>
      <t>-</t>
    </r>
    <r>
      <rPr>
        <sz val="7"/>
        <color theme="1"/>
        <rFont val="Times New Roman"/>
        <family val="1"/>
      </rPr>
      <t xml:space="preserve">          </t>
    </r>
    <r>
      <rPr>
        <sz val="9"/>
        <color rgb="FF000000"/>
        <rFont val="Noto Sans"/>
        <family val="2"/>
      </rPr>
      <t>L’energia. Les diferents fonts i valoració de les energies renovables sobre les no renovables com a millora en la sostenibilitat i el medi ambient.</t>
    </r>
  </si>
  <si>
    <r>
      <t>-</t>
    </r>
    <r>
      <rPr>
        <sz val="7"/>
        <color theme="1"/>
        <rFont val="Times New Roman"/>
        <family val="1"/>
      </rPr>
      <t xml:space="preserve">          </t>
    </r>
    <r>
      <rPr>
        <sz val="9"/>
        <color rgb="FF000000"/>
        <rFont val="Noto Sans"/>
        <family val="2"/>
      </rPr>
      <t>Efectes de la calor sobre la matèria: anàlisi dels efectes i aplicació dels efectes a les situacions quotidianes.</t>
    </r>
  </si>
  <si>
    <r>
      <t>-</t>
    </r>
    <r>
      <rPr>
        <sz val="7"/>
        <color theme="1"/>
        <rFont val="Times New Roman"/>
        <family val="1"/>
      </rPr>
      <t xml:space="preserve">          </t>
    </r>
    <r>
      <rPr>
        <sz val="9"/>
        <color rgb="FF000000"/>
        <rFont val="Noto Sans"/>
        <family val="2"/>
      </rPr>
      <t>Electricitat: causes, electricitat estàtica, circuits elèctrics i obtenció d’energia elèctrica. Valoració de la necessitat d’estalviar energia elèctrica i la conservació del medi ambient.</t>
    </r>
  </si>
  <si>
    <t>LA INTERACCIÓ</t>
  </si>
  <si>
    <r>
      <t>-</t>
    </r>
    <r>
      <rPr>
        <sz val="7"/>
        <color theme="1"/>
        <rFont val="Times New Roman"/>
        <family val="1"/>
      </rPr>
      <t xml:space="preserve">          </t>
    </r>
    <r>
      <rPr>
        <sz val="9"/>
        <color rgb="FF000000"/>
        <rFont val="Noto Sans"/>
        <family val="2"/>
      </rPr>
      <t>Cinemàtica: moviments senzills formulant hipòtesis sobre valors futurs. Càlculs numèrics de velocitat i acceleració. Interpretació i producció de gràfics i resolució de problemes matemàtics quotidians.</t>
    </r>
  </si>
  <si>
    <r>
      <t>-</t>
    </r>
    <r>
      <rPr>
        <sz val="7"/>
        <color theme="1"/>
        <rFont val="Times New Roman"/>
        <family val="1"/>
      </rPr>
      <t xml:space="preserve">          </t>
    </r>
    <r>
      <rPr>
        <sz val="9"/>
        <color rgb="FF000000"/>
        <rFont val="Noto Sans"/>
        <family val="2"/>
      </rPr>
      <t>Les forces com a causa del moviment (lleis de Newton) o de les deformacions (llei de Hooke). Resolució de problemes quotidians i d’altres aplicats a la seguretat viària de manera matemàtica o experimental. Predicció dels seus efectes damunt els cossos.</t>
    </r>
  </si>
  <si>
    <t>Aplicació de les lleis de Newton: observació de situacions quotidianes o de laboratori, que permeten entendre com es comporten els sistemes materials davant l’acció de les forces i predir-ne els efectes  en situacions quotidianes i de seguretat viària.</t>
  </si>
  <si>
    <r>
      <t>-</t>
    </r>
    <r>
      <rPr>
        <sz val="7"/>
        <color theme="1"/>
        <rFont val="Times New Roman"/>
        <family val="1"/>
      </rPr>
      <t xml:space="preserve">          </t>
    </r>
    <r>
      <rPr>
        <sz val="9"/>
        <color rgb="FF000000"/>
        <rFont val="Noto Sans"/>
        <family val="2"/>
      </rPr>
      <t>Fenòmens gravitatoris, elèctrics i magnètics a partir d’experiments senzills i la seva relació amb les forces de la naturalesa.</t>
    </r>
  </si>
  <si>
    <t>EL CANVI</t>
  </si>
  <si>
    <r>
      <t>-</t>
    </r>
    <r>
      <rPr>
        <sz val="7"/>
        <color theme="1"/>
        <rFont val="Times New Roman"/>
        <family val="1"/>
      </rPr>
      <t xml:space="preserve">          </t>
    </r>
    <r>
      <rPr>
        <sz val="9"/>
        <color rgb="FF000000"/>
        <rFont val="Noto Sans"/>
        <family val="2"/>
      </rPr>
      <t>Els sistemes materials: anàlisi dels diferents tipus de canvis (físics o químics) que experimenta la matèria i la relació amb les causes que els produeixen.</t>
    </r>
  </si>
  <si>
    <r>
      <t>-</t>
    </r>
    <r>
      <rPr>
        <sz val="7"/>
        <color theme="1"/>
        <rFont val="Times New Roman"/>
        <family val="1"/>
      </rPr>
      <t xml:space="preserve">          </t>
    </r>
    <r>
      <rPr>
        <sz val="9"/>
        <color rgb="FF000000"/>
        <rFont val="Noto Sans"/>
        <family val="2"/>
      </rPr>
      <t>Interpretació a nivell de partícules en els distints tipus de canvis químics. Extrapolació a nivell macroscòpic. Relació de la química amb el medi ambient, la tecnologia i la societat.</t>
    </r>
  </si>
  <si>
    <r>
      <t>-</t>
    </r>
    <r>
      <rPr>
        <sz val="7"/>
        <color theme="1"/>
        <rFont val="Times New Roman"/>
        <family val="1"/>
      </rPr>
      <t xml:space="preserve">          </t>
    </r>
    <r>
      <rPr>
        <sz val="9"/>
        <color rgb="FF000000"/>
        <rFont val="Noto Sans"/>
        <family val="2"/>
      </rPr>
      <t>Llei de conservació de la massa i lleis de les proporcions definides: aplicació a evidències experimentals que validen el model atòmic-molecular de la matèria.</t>
    </r>
  </si>
  <si>
    <r>
      <t>-</t>
    </r>
    <r>
      <rPr>
        <sz val="7"/>
        <color theme="1"/>
        <rFont val="Times New Roman"/>
        <family val="1"/>
      </rPr>
      <t xml:space="preserve">          </t>
    </r>
    <r>
      <rPr>
        <sz val="9"/>
        <color rgb="FF000000"/>
        <rFont val="Noto Sans"/>
        <family val="2"/>
      </rPr>
      <t>Factors que afecten a les reaccions químiques: temperatura, grau de divisió, concentració, ús de catalitzadors, etc. Importància de les reaccions químiques amb la resolució d’alguns problemes actuals.</t>
    </r>
  </si>
  <si>
    <t>Control d'errors</t>
  </si>
  <si>
    <t>Sabers bàsics seleccionats al segon curs</t>
  </si>
  <si>
    <t>Sabers bàsics seleccionats al tercer curs</t>
  </si>
  <si>
    <t>CE 1 Comprendre i relacionar els motius pels quals ocorren els principals fenòmens fisicoquímics de l’entorn, i explicant-los en termes de les lleis i teories científiques adequades per resoldre problemes, amb la finalitat d’aplicar-les per millorar la realitat pròxima i la qualitat de vida humana.</t>
  </si>
  <si>
    <t xml:space="preserve">CA 1.1 Identificar, comprendre i explicar els fenòmens fisicoquímics quotidians més rellevants, a partir dels principis, teories i lleis científiques adequades, expressant-los de manera argumentada, utilitzant diversitat de suports i mitjans de comunicació. </t>
  </si>
  <si>
    <t>CA 1.2 Resoldre els problemes fisicoquímics que se li plantegen utilitzant les lleis i teories científiques adequades, raonant els procediments utilitzats per trobar la solució, o les solucions, amb l’expressió adequada dels resultats.</t>
  </si>
  <si>
    <t>CA 1.3 Reconèixer i descriure en l’entorn immediat situacions problemàtiques reals d’índole científica i emprendre iniciatives en què la ciència, i en particular la física i la química, poden contribuir a la seva solució, analitzant críticament el seu impacte en la societat.</t>
  </si>
  <si>
    <t>CE 2 Expressar les observacions realitzades pels alumnes en forma de preguntes, formulant hipòtesis per explicar-les i demostrant aquestes hipòtesis a través de l’experimentació científica, la indagació i la cerca d’evidències, per desenvolupar els raonaments propis del pensament científic i millorar les destreses en l’ús de les metodologies científiques.</t>
  </si>
  <si>
    <t>CA 2.1 Emprar les metodologies pròpies de la ciència en la identificació i descripció de fenòmens a partir de qüestions a les quals es pugui donar resposta a través de la indagació, la deducció, el treball experimental i el raonament logicomatemàtic, diferenciant-les d’aquelles pseudocientífiques que no admeten comprovació experimental.</t>
  </si>
  <si>
    <t>CA 2.2. Seleccionar, d’acord amb la naturalesa de les qüestions que es tractin, la millor manera de comprovar o refutar les hipòtesis formulades, dissenyant estratègies d’indagació i cerca d’evidències que permetin obtenir conclusions i respostes ajustades a la naturalesa de la pregunta formulada.</t>
  </si>
  <si>
    <t>CA 2.3. Aplicar les lleis i teories científiques conegudes en formular qüestions i hipòtesis que siguin coherents amb el coneixement científic existent i dissenyant els procediments experimentals o deductius necessaris per resoldre-les o comprovar-les.</t>
  </si>
  <si>
    <t>CE 3 Manejar amb desimboltura les regles i normes bàsiques de la física i la química referent al llenguatge de la IUPAC, al llenguatge matemàtic, a l’ús d’unitats de mesura correctes, a l’ús segur del laboratori i a la interpretació i producció de dades i informació en diferents formats i fonts, per reconèixer el caràcter universal i transversal del llenguatge científic i la necessitat d’una comunicació fiable en recerca i ciència entre diferents països i cultures.</t>
  </si>
  <si>
    <t>CA 3.1 Emprar dades en diferents formats per interpretar i comunicar informació relativa a un procés fisicoquímic concret, relacionant entre si el que cadascun d’ells conté, i extraient en cada cas el més rellevant per a la resolució d’un problema.</t>
  </si>
  <si>
    <t>CA 3.2 Utilitzar adequadament les regles bàsiques de la física i la química, incloent l’ús d’unitats de mesura, les eines matemàtiques i les regles de nomenclatura, aconseguint una comunicació efectiva amb tota la comunitat científica.</t>
  </si>
  <si>
    <t>CA 3.3 Posar en pràctica les normes d’ús dels espais específics de la ciència, com el laboratori de física i química, assegurant la salut pròpia i col·lectiva, la conservació sostenible del medi ambient i la cura de les instal·lacions.</t>
  </si>
  <si>
    <t>CE 4 Utilitzar de manera crítica, eficient i segura plataformes digitals i recursos variats, tant per al treball individual com en equip, per fomentar la creativitat, el desenvolupament personal i l’aprenentatge individual i social, mitjançant la consulta d’informació, la creació de materials i la comunicació efectiva en els diferents entorns d’aprenentatge.</t>
  </si>
  <si>
    <t>CA 4.1 Utilitzar recursos variats, tradicionals i digitals, millorant l’aprenentatge autònom i la interacció amb altres membres de la comunitat educativa, amb respecte cap als docents i estudiants i analitzant críticament les aportacions de cada participant.</t>
  </si>
  <si>
    <t>CA 4.2 Treballar de manera adequada amb mitjans variats, tradicionals i digitals, en la consulta d’informació i la creació de continguts, seleccionant amb criteri les fonts més fiables i rebutjant les menys adequades i millorant l’aprenentatge propi i col·lectiu.</t>
  </si>
  <si>
    <t>CE 5 Utilitzar les estratègies pròpies del treball col·laboratiu que permetin potenciar el creixement entre iguals com a base emprenedora d’una comunitat científica crítica, ètica i eficient, per comprendre la importància de la ciència en la millora de la societat, les aplicacions i repercussions dels avanços científics, la preservació de la salut i la conservació sostenible del medi ambient.</t>
  </si>
  <si>
    <t>CA 5.1 Establir interaccions constructives i coeducatives a través d’activitats de cooperació, com a manera de construir un mitjà de treball eficient en la ciència.</t>
  </si>
  <si>
    <t>CA 5.2 Emprendre, de forma guiada i d’acord amb la metodologia adequada, projectes científics que involucrin els alumnes en la millora de la societat i que creïn valor per a l’individu i per a la comunitat.</t>
  </si>
  <si>
    <t>CE 6 Comprendre i valorar la ciència com una construcció col·lectiva en continu canvi i evolució, en la qual no sols participen les persones que s’hi dediquen, sinó que també requereix d’una interacció amb la resta de la societat, per obtenir resultats que repercuteixin en l’avanç tecnològic, econòmic, ambiental i social.</t>
  </si>
  <si>
    <t>CA 6.1 Reconèixer i valorar, a través de l’anàlisi històrica dels avançaments científics assolits pels homes i les dones de ciència, que la ciència és un procés en permanent construcció i que existeixen les repercussions mútues de la ciència actual amb la tecnologia, la societat i el medi ambient.</t>
  </si>
  <si>
    <t>CA 6.2 Detectar en l’entorn les necessitats tecnològiques, ambientals, econòmiques i socials més importants que demanda la societat entenent la capacitat de la ciència per donar-los solució sostenible a través de la implicació de tots els ciutadans.</t>
  </si>
  <si>
    <t>Criteris d'avaluació seleccionats al segon curs</t>
  </si>
  <si>
    <t>Criteris d'avaluació seleccionats al tercer curs</t>
  </si>
  <si>
    <t>A continuació hi trobau tots els sabers bàsics de Física i Química a seqüenciar entre el segon i el tercer curs. 
Així doncs, cada saber bàsic s'ha de treballar, al manco, en un dels cursos.
La seqüència que ja hi consta a la plantilla és orientativa i confeccionada per professors especialistes en la matèria.
Així doncs, és modificable. La selecció s'actualitzarà automàticament en les pipelles corresponents a cada curs.</t>
  </si>
  <si>
    <r>
      <rPr>
        <sz val="11"/>
        <color theme="1"/>
        <rFont val="Aptos Narrow"/>
        <family val="2"/>
      </rPr>
      <t>←</t>
    </r>
    <r>
      <rPr>
        <sz val="11"/>
        <color theme="1"/>
        <rFont val="Aptos Narrow"/>
        <family val="2"/>
        <scheme val="minor"/>
      </rPr>
      <t xml:space="preserve"> Seleccionar tot manco (Vacías)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</si>
</sst>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1"/>
      <color theme="1"/>
      <name val="Aptos Narrow"/>
      <family val="2"/>
      <scheme val="minor"/>
    </font>
    <font>
      <sz val="9"/>
      <color theme="1"/>
      <name val="Noto Sans"/>
      <family val="2"/>
    </font>
    <font>
      <b/>
      <sz val="9"/>
      <color rgb="FF000000"/>
      <name val="Noto Sans"/>
      <family val="2"/>
    </font>
    <font>
      <sz val="7"/>
      <color theme="1"/>
      <name val="Times New Roman"/>
      <family val="1"/>
    </font>
    <font>
      <sz val="9"/>
      <color rgb="FF000000"/>
      <name val="Noto Sans"/>
      <family val="2"/>
    </font>
    <font>
      <sz val="11"/>
      <color theme="1"/>
      <name val="Aptos Narrow"/>
      <family val="2"/>
    </font>
  </fonts>
  <fills count="6">
    <fill>
      <patternFill patternType="none"/>
    </fill>
    <fill>
      <patternFill patternType="gray125"/>
    </fill>
    <fill>
      <patternFill patternType="solid">
        <fgColor rgb="FFDFDFDF"/>
        <bgColor indexed="64"/>
      </patternFill>
    </fill>
    <fill>
      <patternFill patternType="solid">
        <fgColor rgb="FFFFFFFF"/>
        <bgColor indexed="64"/>
      </patternFill>
    </fill>
    <fill>
      <patternFill patternType="solid">
        <fgColor rgb="FFF8F8F8"/>
        <bgColor indexed="64"/>
      </patternFill>
    </fill>
    <fill>
      <patternFill patternType="solid">
        <fgColor theme="5" tint="0.79998168889431442"/>
        <bgColor indexed="64"/>
      </patternFill>
    </fill>
  </fills>
  <borders count="1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s>
  <cellStyleXfs count="1">
    <xf numFmtId="0" fontId="0" fillId="0" borderId="0"/>
  </cellStyleXfs>
  <cellXfs count="21">
    <xf numFmtId="0" fontId="0" fillId="0" borderId="0" xfId="0"/>
    <xf numFmtId="0" fontId="0" fillId="0" borderId="0" xfId="0" applyAlignment="1">
      <alignment horizontal="right" wrapText="1"/>
    </xf>
    <xf numFmtId="0" fontId="2" fillId="0" borderId="0" xfId="0" applyFont="1" applyAlignment="1">
      <alignment vertical="center"/>
    </xf>
    <xf numFmtId="0" fontId="3" fillId="2" borderId="1" xfId="0" applyFont="1" applyFill="1" applyBorder="1" applyAlignment="1">
      <alignment vertical="center" wrapText="1"/>
    </xf>
    <xf numFmtId="0" fontId="3" fillId="2" borderId="2" xfId="0" applyFont="1" applyFill="1" applyBorder="1" applyAlignment="1">
      <alignment vertical="center" wrapText="1"/>
    </xf>
    <xf numFmtId="0" fontId="2" fillId="3" borderId="3" xfId="0" applyFont="1" applyFill="1" applyBorder="1" applyAlignment="1">
      <alignment horizontal="left" vertical="center" wrapText="1" indent="5"/>
    </xf>
    <xf numFmtId="0" fontId="5" fillId="3" borderId="4" xfId="0" applyFont="1" applyFill="1" applyBorder="1" applyAlignment="1">
      <alignment vertical="center" wrapText="1"/>
    </xf>
    <xf numFmtId="0" fontId="2" fillId="3" borderId="4" xfId="0" applyFont="1" applyFill="1" applyBorder="1" applyAlignment="1">
      <alignment vertical="center" wrapText="1"/>
    </xf>
    <xf numFmtId="0" fontId="5" fillId="4" borderId="5" xfId="0" applyFont="1" applyFill="1" applyBorder="1" applyAlignment="1">
      <alignment vertical="center" wrapText="1"/>
    </xf>
    <xf numFmtId="0" fontId="1" fillId="0" borderId="0" xfId="0" applyFont="1"/>
    <xf numFmtId="0" fontId="1" fillId="0" borderId="0" xfId="0" applyFont="1" applyAlignment="1">
      <alignment horizontal="center"/>
    </xf>
    <xf numFmtId="0" fontId="3" fillId="2" borderId="9" xfId="0" applyFont="1" applyFill="1" applyBorder="1" applyAlignment="1">
      <alignment vertical="center" wrapText="1"/>
    </xf>
    <xf numFmtId="0" fontId="5" fillId="4" borderId="10" xfId="0" applyFont="1" applyFill="1" applyBorder="1" applyAlignment="1">
      <alignment vertical="center" wrapText="1"/>
    </xf>
    <xf numFmtId="0" fontId="3" fillId="2" borderId="6" xfId="0" applyFont="1" applyFill="1" applyBorder="1" applyAlignment="1">
      <alignment vertical="center" wrapText="1"/>
    </xf>
    <xf numFmtId="0" fontId="1" fillId="0" borderId="8" xfId="0" applyFont="1" applyBorder="1" applyAlignment="1">
      <alignment horizontal="center"/>
    </xf>
    <xf numFmtId="0" fontId="0" fillId="0" borderId="8" xfId="0" applyBorder="1"/>
    <xf numFmtId="0" fontId="5" fillId="4" borderId="6" xfId="0" applyFont="1" applyFill="1" applyBorder="1" applyAlignment="1">
      <alignment vertical="center" wrapText="1"/>
    </xf>
    <xf numFmtId="0" fontId="5" fillId="4" borderId="7" xfId="0" applyFont="1" applyFill="1" applyBorder="1" applyAlignment="1">
      <alignment vertical="center" wrapText="1"/>
    </xf>
    <xf numFmtId="0" fontId="5" fillId="4" borderId="2" xfId="0" applyFont="1" applyFill="1" applyBorder="1" applyAlignment="1">
      <alignment vertical="center" wrapText="1"/>
    </xf>
    <xf numFmtId="0" fontId="0" fillId="5" borderId="0" xfId="0" applyFill="1" applyAlignment="1">
      <alignment horizontal="right" wrapText="1"/>
    </xf>
    <xf numFmtId="0" fontId="0" fillId="5" borderId="0" xfId="0" applyFill="1"/>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0088A-F866-4C45-83BE-21E62AF4EF25}">
  <dimension ref="A1:D35"/>
  <sheetViews>
    <sheetView tabSelected="1" workbookViewId="0"/>
  </sheetViews>
  <sheetFormatPr baseColWidth="10" defaultRowHeight="15" x14ac:dyDescent="0.25"/>
  <cols>
    <col min="1" max="1" width="156.140625" customWidth="1"/>
    <col min="4" max="4" width="17.140625" customWidth="1"/>
  </cols>
  <sheetData>
    <row r="1" spans="1:4" ht="60" x14ac:dyDescent="0.25">
      <c r="A1" s="19" t="s">
        <v>60</v>
      </c>
      <c r="D1" s="10" t="s">
        <v>34</v>
      </c>
    </row>
    <row r="2" spans="1:4" ht="15.75" thickBot="1" x14ac:dyDescent="0.3">
      <c r="A2" s="1"/>
      <c r="D2" s="10"/>
    </row>
    <row r="3" spans="1:4" ht="15.75" thickBot="1" x14ac:dyDescent="0.3">
      <c r="A3" s="3" t="s">
        <v>0</v>
      </c>
      <c r="B3" s="4" t="s">
        <v>1</v>
      </c>
      <c r="C3" s="4" t="s">
        <v>2</v>
      </c>
    </row>
    <row r="4" spans="1:4" ht="15.75" thickBot="1" x14ac:dyDescent="0.3">
      <c r="A4" s="5" t="s">
        <v>3</v>
      </c>
      <c r="B4" s="6" t="s">
        <v>4</v>
      </c>
      <c r="C4" s="6" t="s">
        <v>4</v>
      </c>
      <c r="D4" t="str">
        <f>IF(AND(ISBLANK(B4),ISBLANK(C4)),"pendent d'assignar","")</f>
        <v/>
      </c>
    </row>
    <row r="5" spans="1:4" ht="15.75" thickBot="1" x14ac:dyDescent="0.3">
      <c r="A5" s="5" t="s">
        <v>5</v>
      </c>
      <c r="B5" s="6" t="s">
        <v>4</v>
      </c>
      <c r="C5" s="6" t="s">
        <v>4</v>
      </c>
      <c r="D5" t="str">
        <f t="shared" ref="D5:D33" si="0">IF(AND(ISBLANK(B5),ISBLANK(C5)),"pendent d'assignar","")</f>
        <v/>
      </c>
    </row>
    <row r="6" spans="1:4" ht="15.75" thickBot="1" x14ac:dyDescent="0.3">
      <c r="A6" s="5" t="s">
        <v>6</v>
      </c>
      <c r="B6" s="6" t="s">
        <v>4</v>
      </c>
      <c r="C6" s="6" t="s">
        <v>4</v>
      </c>
      <c r="D6" t="str">
        <f t="shared" si="0"/>
        <v/>
      </c>
    </row>
    <row r="7" spans="1:4" ht="15.75" thickBot="1" x14ac:dyDescent="0.3">
      <c r="A7" s="5" t="s">
        <v>7</v>
      </c>
      <c r="B7" s="6" t="s">
        <v>4</v>
      </c>
      <c r="C7" s="6" t="s">
        <v>4</v>
      </c>
      <c r="D7" t="str">
        <f t="shared" si="0"/>
        <v/>
      </c>
    </row>
    <row r="8" spans="1:4" ht="15.75" thickBot="1" x14ac:dyDescent="0.3">
      <c r="A8" s="5" t="s">
        <v>8</v>
      </c>
      <c r="B8" s="6" t="s">
        <v>4</v>
      </c>
      <c r="C8" s="6" t="s">
        <v>4</v>
      </c>
      <c r="D8" t="str">
        <f t="shared" si="0"/>
        <v/>
      </c>
    </row>
    <row r="9" spans="1:4" ht="15.75" thickBot="1" x14ac:dyDescent="0.3">
      <c r="A9" s="5" t="s">
        <v>9</v>
      </c>
      <c r="B9" s="6" t="s">
        <v>4</v>
      </c>
      <c r="C9" s="6" t="s">
        <v>4</v>
      </c>
      <c r="D9" t="str">
        <f t="shared" si="0"/>
        <v/>
      </c>
    </row>
    <row r="10" spans="1:4" ht="15.75" thickBot="1" x14ac:dyDescent="0.3">
      <c r="A10" s="5" t="s">
        <v>10</v>
      </c>
      <c r="B10" s="6" t="s">
        <v>4</v>
      </c>
      <c r="C10" s="6" t="s">
        <v>4</v>
      </c>
      <c r="D10" t="str">
        <f t="shared" si="0"/>
        <v/>
      </c>
    </row>
    <row r="11" spans="1:4" ht="15.75" thickBot="1" x14ac:dyDescent="0.3">
      <c r="A11" s="5" t="s">
        <v>11</v>
      </c>
      <c r="B11" s="6" t="s">
        <v>4</v>
      </c>
      <c r="C11" s="6" t="s">
        <v>4</v>
      </c>
      <c r="D11" t="str">
        <f t="shared" si="0"/>
        <v/>
      </c>
    </row>
    <row r="12" spans="1:4" ht="15.75" thickBot="1" x14ac:dyDescent="0.3">
      <c r="A12" s="3" t="s">
        <v>12</v>
      </c>
      <c r="B12" s="4" t="s">
        <v>1</v>
      </c>
      <c r="C12" s="4" t="s">
        <v>2</v>
      </c>
      <c r="D12" t="str">
        <f t="shared" si="0"/>
        <v/>
      </c>
    </row>
    <row r="13" spans="1:4" ht="29.25" thickBot="1" x14ac:dyDescent="0.3">
      <c r="A13" s="5" t="s">
        <v>13</v>
      </c>
      <c r="B13" s="6" t="s">
        <v>4</v>
      </c>
      <c r="C13" s="7"/>
      <c r="D13" t="str">
        <f t="shared" si="0"/>
        <v/>
      </c>
    </row>
    <row r="14" spans="1:4" ht="15.75" thickBot="1" x14ac:dyDescent="0.3">
      <c r="A14" s="5" t="s">
        <v>14</v>
      </c>
      <c r="B14" s="6" t="s">
        <v>4</v>
      </c>
      <c r="C14" s="7"/>
      <c r="D14" t="str">
        <f t="shared" si="0"/>
        <v/>
      </c>
    </row>
    <row r="15" spans="1:4" ht="15.75" thickBot="1" x14ac:dyDescent="0.3">
      <c r="A15" s="5" t="s">
        <v>15</v>
      </c>
      <c r="B15" s="7"/>
      <c r="C15" s="6" t="s">
        <v>4</v>
      </c>
      <c r="D15" t="str">
        <f t="shared" si="0"/>
        <v/>
      </c>
    </row>
    <row r="16" spans="1:4" ht="15.75" thickBot="1" x14ac:dyDescent="0.3">
      <c r="A16" s="5" t="s">
        <v>16</v>
      </c>
      <c r="B16" s="7"/>
      <c r="C16" s="6" t="s">
        <v>4</v>
      </c>
      <c r="D16" t="str">
        <f t="shared" si="0"/>
        <v/>
      </c>
    </row>
    <row r="17" spans="1:4" ht="15.75" thickBot="1" x14ac:dyDescent="0.3">
      <c r="A17" s="5" t="s">
        <v>17</v>
      </c>
      <c r="B17" s="7"/>
      <c r="C17" s="6" t="s">
        <v>4</v>
      </c>
      <c r="D17" t="str">
        <f t="shared" si="0"/>
        <v/>
      </c>
    </row>
    <row r="18" spans="1:4" ht="15.75" thickBot="1" x14ac:dyDescent="0.3">
      <c r="A18" s="3" t="s">
        <v>18</v>
      </c>
      <c r="B18" s="4" t="s">
        <v>1</v>
      </c>
      <c r="C18" s="4" t="s">
        <v>2</v>
      </c>
      <c r="D18" t="str">
        <f t="shared" si="0"/>
        <v/>
      </c>
    </row>
    <row r="19" spans="1:4" ht="15.75" thickBot="1" x14ac:dyDescent="0.3">
      <c r="A19" s="5" t="s">
        <v>19</v>
      </c>
      <c r="B19" s="6" t="s">
        <v>4</v>
      </c>
      <c r="C19" s="7"/>
      <c r="D19" t="str">
        <f t="shared" si="0"/>
        <v/>
      </c>
    </row>
    <row r="20" spans="1:4" ht="15.75" thickBot="1" x14ac:dyDescent="0.3">
      <c r="A20" s="5" t="s">
        <v>20</v>
      </c>
      <c r="B20" s="6" t="s">
        <v>4</v>
      </c>
      <c r="C20" s="7"/>
      <c r="D20" t="str">
        <f t="shared" si="0"/>
        <v/>
      </c>
    </row>
    <row r="21" spans="1:4" ht="15.75" thickBot="1" x14ac:dyDescent="0.3">
      <c r="A21" s="5" t="s">
        <v>21</v>
      </c>
      <c r="B21" s="6" t="s">
        <v>4</v>
      </c>
      <c r="C21" s="7"/>
      <c r="D21" t="str">
        <f t="shared" si="0"/>
        <v/>
      </c>
    </row>
    <row r="22" spans="1:4" ht="15.75" thickBot="1" x14ac:dyDescent="0.3">
      <c r="A22" s="5" t="s">
        <v>22</v>
      </c>
      <c r="B22" s="6" t="s">
        <v>4</v>
      </c>
      <c r="C22" s="7"/>
      <c r="D22" t="str">
        <f t="shared" si="0"/>
        <v/>
      </c>
    </row>
    <row r="23" spans="1:4" ht="15.75" thickBot="1" x14ac:dyDescent="0.3">
      <c r="A23" s="5" t="s">
        <v>23</v>
      </c>
      <c r="B23" s="6" t="s">
        <v>4</v>
      </c>
      <c r="C23" s="7"/>
      <c r="D23" t="str">
        <f t="shared" si="0"/>
        <v/>
      </c>
    </row>
    <row r="24" spans="1:4" ht="15.75" thickBot="1" x14ac:dyDescent="0.3">
      <c r="A24" s="3" t="s">
        <v>24</v>
      </c>
      <c r="B24" s="4" t="s">
        <v>1</v>
      </c>
      <c r="C24" s="4" t="s">
        <v>2</v>
      </c>
      <c r="D24" t="str">
        <f t="shared" si="0"/>
        <v/>
      </c>
    </row>
    <row r="25" spans="1:4" ht="29.25" thickBot="1" x14ac:dyDescent="0.3">
      <c r="A25" s="5" t="s">
        <v>25</v>
      </c>
      <c r="B25" s="6" t="s">
        <v>4</v>
      </c>
      <c r="C25" s="7"/>
      <c r="D25" t="str">
        <f t="shared" si="0"/>
        <v/>
      </c>
    </row>
    <row r="26" spans="1:4" ht="29.25" thickBot="1" x14ac:dyDescent="0.3">
      <c r="A26" s="5" t="s">
        <v>26</v>
      </c>
      <c r="B26" s="6" t="s">
        <v>4</v>
      </c>
      <c r="C26" s="7"/>
      <c r="D26" t="str">
        <f t="shared" si="0"/>
        <v/>
      </c>
    </row>
    <row r="27" spans="1:4" ht="28.5" customHeight="1" thickBot="1" x14ac:dyDescent="0.3">
      <c r="A27" s="16" t="s">
        <v>27</v>
      </c>
      <c r="B27" s="17"/>
      <c r="C27" s="18"/>
    </row>
    <row r="28" spans="1:4" ht="15.75" thickBot="1" x14ac:dyDescent="0.3">
      <c r="A28" s="5" t="s">
        <v>28</v>
      </c>
      <c r="B28" s="6" t="s">
        <v>4</v>
      </c>
      <c r="C28" s="7"/>
      <c r="D28" t="str">
        <f t="shared" si="0"/>
        <v/>
      </c>
    </row>
    <row r="29" spans="1:4" ht="15.75" thickBot="1" x14ac:dyDescent="0.3">
      <c r="A29" s="3" t="s">
        <v>29</v>
      </c>
      <c r="B29" s="4" t="s">
        <v>1</v>
      </c>
      <c r="C29" s="4" t="s">
        <v>2</v>
      </c>
      <c r="D29" t="str">
        <f t="shared" si="0"/>
        <v/>
      </c>
    </row>
    <row r="30" spans="1:4" ht="15.75" thickBot="1" x14ac:dyDescent="0.3">
      <c r="A30" s="5" t="s">
        <v>30</v>
      </c>
      <c r="B30" s="6" t="s">
        <v>4</v>
      </c>
      <c r="C30" s="6" t="s">
        <v>4</v>
      </c>
      <c r="D30" t="str">
        <f t="shared" si="0"/>
        <v/>
      </c>
    </row>
    <row r="31" spans="1:4" ht="15.75" thickBot="1" x14ac:dyDescent="0.3">
      <c r="A31" s="5" t="s">
        <v>31</v>
      </c>
      <c r="B31" s="7"/>
      <c r="C31" s="6" t="s">
        <v>4</v>
      </c>
      <c r="D31" t="str">
        <f t="shared" si="0"/>
        <v/>
      </c>
    </row>
    <row r="32" spans="1:4" ht="15.75" thickBot="1" x14ac:dyDescent="0.3">
      <c r="A32" s="5" t="s">
        <v>32</v>
      </c>
      <c r="B32" s="7"/>
      <c r="C32" s="6" t="s">
        <v>4</v>
      </c>
      <c r="D32" t="str">
        <f t="shared" si="0"/>
        <v/>
      </c>
    </row>
    <row r="33" spans="1:4" ht="29.25" thickBot="1" x14ac:dyDescent="0.3">
      <c r="A33" s="5" t="s">
        <v>33</v>
      </c>
      <c r="B33" s="7"/>
      <c r="C33" s="6" t="s">
        <v>4</v>
      </c>
      <c r="D33" t="str">
        <f t="shared" si="0"/>
        <v/>
      </c>
    </row>
    <row r="35" spans="1:4" x14ac:dyDescent="0.25">
      <c r="A35" s="2"/>
    </row>
  </sheetData>
  <mergeCells count="1">
    <mergeCell ref="A27:C27"/>
  </mergeCells>
  <conditionalFormatting sqref="D1:D1048576">
    <cfRule type="cellIs" dxfId="0" priority="1" operator="equal">
      <formula>"pendent d'assignar"</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17E90-58DF-4B58-B18C-6E0B05C7B05C}">
  <sheetPr filterMode="1"/>
  <dimension ref="A1:B325"/>
  <sheetViews>
    <sheetView workbookViewId="0">
      <selection activeCell="B1" sqref="B1"/>
    </sheetView>
  </sheetViews>
  <sheetFormatPr baseColWidth="10" defaultRowHeight="15" x14ac:dyDescent="0.25"/>
  <cols>
    <col min="1" max="1" width="196.7109375" customWidth="1"/>
    <col min="2" max="2" width="30" customWidth="1"/>
  </cols>
  <sheetData>
    <row r="1" spans="1:2" x14ac:dyDescent="0.25">
      <c r="A1" s="9" t="s">
        <v>35</v>
      </c>
      <c r="B1" s="20" t="s">
        <v>61</v>
      </c>
    </row>
    <row r="2" spans="1:2" x14ac:dyDescent="0.25">
      <c r="A2" t="str">
        <f>IF(NOT(ISBLANK('SB 2n-3r'!B3)),'SB 2n-3r'!A3,"")</f>
        <v>LES DESTRESES CIENTÍFIQUES BÀSIQUES</v>
      </c>
    </row>
    <row r="3" spans="1:2" x14ac:dyDescent="0.25">
      <c r="A3" t="str">
        <f>IF(NOT(ISBLANK('SB 2n-3r'!B4)),'SB 2n-3r'!A4,"")</f>
        <v>-          Metodologies pròpies de la recerca científica: el mètode científic. Identificació i formulació de qüestions, elaboració d’hipòtesi i la seva comprovació experimental.</v>
      </c>
    </row>
    <row r="4" spans="1:2" x14ac:dyDescent="0.25">
      <c r="A4" t="str">
        <f>IF(NOT(ISBLANK('SB 2n-3r'!B5)),'SB 2n-3r'!A5,"")</f>
        <v>-          Treball experimental i projectes de recerca aplicats a la indagació, la deducció, la cerca d’evidències i el raonament logicomatemàtic per obtenir solucions a problemes proposats.</v>
      </c>
    </row>
    <row r="5" spans="1:2" x14ac:dyDescent="0.25">
      <c r="A5" t="str">
        <f>IF(NOT(ISBLANK('SB 2n-3r'!B6)),'SB 2n-3r'!A6,"")</f>
        <v>-          Entorns i recursos d’aprenentatge científic. Material de laboratori, substàncies i instruments de mesura i eines tecnològiques. Aplicació al laboratori, en entorns reals o virtuals.</v>
      </c>
    </row>
    <row r="6" spans="1:2" x14ac:dyDescent="0.25">
      <c r="A6" t="str">
        <f>IF(NOT(ISBLANK('SB 2n-3r'!B7)),'SB 2n-3r'!A7,"")</f>
        <v>-          Normes d’ús dels espais de ciència per protegir la salut pròpia i dels altres, la seguretat a internet i el respecte pel medi ambient.</v>
      </c>
    </row>
    <row r="7" spans="1:2" x14ac:dyDescent="0.25">
      <c r="A7" t="str">
        <f>IF(NOT(ISBLANK('SB 2n-3r'!B8)),'SB 2n-3r'!A8,"")</f>
        <v>-          Llenguatge científic: Unitats del Sistema Internacional i els seus símbols. Eines matemàtiques bàsiques. Canvis d’unitats, utilització de factors de conversió.</v>
      </c>
    </row>
    <row r="8" spans="1:2" x14ac:dyDescent="0.25">
      <c r="A8" t="str">
        <f>IF(NOT(ISBLANK('SB 2n-3r'!B9)),'SB 2n-3r'!A9,"")</f>
        <v>-          Eines matemàtiques per a diferents situacions i utilització de la calculadora científica.</v>
      </c>
    </row>
    <row r="9" spans="1:2" x14ac:dyDescent="0.25">
      <c r="A9" t="str">
        <f>IF(NOT(ISBLANK('SB 2n-3r'!B10)),'SB 2n-3r'!A10,"")</f>
        <v>-          Interpretació i producció d’informes de laboratori o d’investigació en diferents formats que incloguin conclusions sobre la importància de la ciència per a la millora de la societat.</v>
      </c>
    </row>
    <row r="10" spans="1:2" x14ac:dyDescent="0.25">
      <c r="A10" t="str">
        <f>IF(NOT(ISBLANK('SB 2n-3r'!B11)),'SB 2n-3r'!A11,"")</f>
        <v>-          Valoració de la ciència: importància de la cultura científica i el paper dels científics i de les científiques en els grans avenços de la física i la química per a la millora de la societat.</v>
      </c>
    </row>
    <row r="11" spans="1:2" x14ac:dyDescent="0.25">
      <c r="A11" t="str">
        <f>IF(NOT(ISBLANK('SB 2n-3r'!B12)),'SB 2n-3r'!A12,"")</f>
        <v>LA MATÈRIA</v>
      </c>
    </row>
    <row r="12" spans="1:2" x14ac:dyDescent="0.25">
      <c r="A12" t="str">
        <f>IF(NOT(ISBLANK('SB 2n-3r'!B13)),'SB 2n-3r'!A13,"")</f>
        <v>-          Teoria cineticomolecular: aplicació a observacions sobre la matèria per explicar-ne les propietats (els estats d’agregació, els canvis d’estat i les mescles homogènies i heterogènies).</v>
      </c>
    </row>
    <row r="13" spans="1:2" x14ac:dyDescent="0.25">
      <c r="A13" t="str">
        <f>IF(NOT(ISBLANK('SB 2n-3r'!B14)),'SB 2n-3r'!A14,"")</f>
        <v>-          Experiments relacionats amb els sistemes materials: propietats, composició i classificació.</v>
      </c>
    </row>
    <row r="14" spans="1:2" hidden="1" x14ac:dyDescent="0.25">
      <c r="A14" t="str">
        <f>IF(NOT(ISBLANK('SB 2n-3r'!B15)),'SB 2n-3r'!A15,"")</f>
        <v/>
      </c>
    </row>
    <row r="15" spans="1:2" hidden="1" x14ac:dyDescent="0.25">
      <c r="A15" t="str">
        <f>IF(NOT(ISBLANK('SB 2n-3r'!B16)),'SB 2n-3r'!A16,"")</f>
        <v/>
      </c>
    </row>
    <row r="16" spans="1:2" hidden="1" x14ac:dyDescent="0.25">
      <c r="A16" t="str">
        <f>IF(NOT(ISBLANK('SB 2n-3r'!B17)),'SB 2n-3r'!A17,"")</f>
        <v/>
      </c>
    </row>
    <row r="17" spans="1:1" x14ac:dyDescent="0.25">
      <c r="A17" t="str">
        <f>IF(NOT(ISBLANK('SB 2n-3r'!B18)),'SB 2n-3r'!A18,"")</f>
        <v>L’ENERGIA</v>
      </c>
    </row>
    <row r="18" spans="1:1" x14ac:dyDescent="0.25">
      <c r="A18" t="str">
        <f>IF(NOT(ISBLANK('SB 2n-3r'!B19)),'SB 2n-3r'!A19,"")</f>
        <v>-          L’energia: propietats i manifestacions que la descriuen com la causa de tots els processos de canvi.</v>
      </c>
    </row>
    <row r="19" spans="1:1" x14ac:dyDescent="0.25">
      <c r="A19" t="str">
        <f>IF(NOT(ISBLANK('SB 2n-3r'!B20)),'SB 2n-3r'!A20,"")</f>
        <v>-          Ús domèstic i industrial de l’energia: disseny i comprovació mitjançant experiments d’hipòtesis relacionades amb les formes d’energia i les seves transformacions.</v>
      </c>
    </row>
    <row r="20" spans="1:1" x14ac:dyDescent="0.25">
      <c r="A20" t="str">
        <f>IF(NOT(ISBLANK('SB 2n-3r'!B21)),'SB 2n-3r'!A21,"")</f>
        <v>-          L’energia. Les diferents fonts i valoració de les energies renovables sobre les no renovables com a millora en la sostenibilitat i el medi ambient.</v>
      </c>
    </row>
    <row r="21" spans="1:1" x14ac:dyDescent="0.25">
      <c r="A21" t="str">
        <f>IF(NOT(ISBLANK('SB 2n-3r'!B22)),'SB 2n-3r'!A22,"")</f>
        <v>-          Efectes de la calor sobre la matèria: anàlisi dels efectes i aplicació dels efectes a les situacions quotidianes.</v>
      </c>
    </row>
    <row r="22" spans="1:1" x14ac:dyDescent="0.25">
      <c r="A22" t="str">
        <f>IF(NOT(ISBLANK('SB 2n-3r'!B23)),'SB 2n-3r'!A23,"")</f>
        <v>-          Electricitat: causes, electricitat estàtica, circuits elèctrics i obtenció d’energia elèctrica. Valoració de la necessitat d’estalviar energia elèctrica i la conservació del medi ambient.</v>
      </c>
    </row>
    <row r="23" spans="1:1" x14ac:dyDescent="0.25">
      <c r="A23" t="str">
        <f>IF(NOT(ISBLANK('SB 2n-3r'!B24)),'SB 2n-3r'!A24,"")</f>
        <v>LA INTERACCIÓ</v>
      </c>
    </row>
    <row r="24" spans="1:1" x14ac:dyDescent="0.25">
      <c r="A24" t="str">
        <f>IF(NOT(ISBLANK('SB 2n-3r'!B25)),'SB 2n-3r'!A25,"")</f>
        <v>-          Cinemàtica: moviments senzills formulant hipòtesis sobre valors futurs. Càlculs numèrics de velocitat i acceleració. Interpretació i producció de gràfics i resolució de problemes matemàtics quotidians.</v>
      </c>
    </row>
    <row r="25" spans="1:1" x14ac:dyDescent="0.25">
      <c r="A25" t="str">
        <f>IF(NOT(ISBLANK('SB 2n-3r'!B26)),'SB 2n-3r'!A26,"")</f>
        <v>-          Les forces com a causa del moviment (lleis de Newton) o de les deformacions (llei de Hooke). Resolució de problemes quotidians i d’altres aplicats a la seguretat viària de manera matemàtica o experimental. Predicció dels seus efectes damunt els cossos.</v>
      </c>
    </row>
    <row r="26" spans="1:1" hidden="1" x14ac:dyDescent="0.25">
      <c r="A26" t="str">
        <f>IF(NOT(ISBLANK('SB 2n-3r'!B27)),'SB 2n-3r'!A27,"")</f>
        <v/>
      </c>
    </row>
    <row r="27" spans="1:1" x14ac:dyDescent="0.25">
      <c r="A27" t="str">
        <f>IF(NOT(ISBLANK('SB 2n-3r'!B28)),'SB 2n-3r'!A28,"")</f>
        <v>-          Fenòmens gravitatoris, elèctrics i magnètics a partir d’experiments senzills i la seva relació amb les forces de la naturalesa.</v>
      </c>
    </row>
    <row r="28" spans="1:1" x14ac:dyDescent="0.25">
      <c r="A28" t="str">
        <f>IF(NOT(ISBLANK('SB 2n-3r'!B29)),'SB 2n-3r'!A29,"")</f>
        <v>EL CANVI</v>
      </c>
    </row>
    <row r="29" spans="1:1" x14ac:dyDescent="0.25">
      <c r="A29" t="str">
        <f>IF(NOT(ISBLANK('SB 2n-3r'!B30)),'SB 2n-3r'!A30,"")</f>
        <v>-          Els sistemes materials: anàlisi dels diferents tipus de canvis (físics o químics) que experimenta la matèria i la relació amb les causes que els produeixen.</v>
      </c>
    </row>
    <row r="30" spans="1:1" hidden="1" x14ac:dyDescent="0.25">
      <c r="A30" t="str">
        <f>IF(NOT(ISBLANK('SB 2n-3r'!B31)),'SB 2n-3r'!A31,"")</f>
        <v/>
      </c>
    </row>
    <row r="31" spans="1:1" hidden="1" x14ac:dyDescent="0.25">
      <c r="A31" t="str">
        <f>IF(NOT(ISBLANK('SB 2n-3r'!B32)),'SB 2n-3r'!A32,"")</f>
        <v/>
      </c>
    </row>
    <row r="32" spans="1:1" hidden="1" x14ac:dyDescent="0.25">
      <c r="A32" t="str">
        <f>IF(NOT(ISBLANK('SB 2n-3r'!B33)),'SB 2n-3r'!A33,"")</f>
        <v/>
      </c>
    </row>
    <row r="33" spans="1:1" hidden="1" x14ac:dyDescent="0.25">
      <c r="A33" t="str">
        <f>IF(NOT(ISBLANK('SB 2n-3r'!B34)),'SB 2n-3r'!A34,"")</f>
        <v/>
      </c>
    </row>
    <row r="34" spans="1:1" hidden="1" x14ac:dyDescent="0.25">
      <c r="A34" t="str">
        <f>IF(NOT(ISBLANK('SB 2n-3r'!B35)),'SB 2n-3r'!A35,"")</f>
        <v/>
      </c>
    </row>
    <row r="35" spans="1:1" hidden="1" x14ac:dyDescent="0.25">
      <c r="A35" t="str">
        <f>IF(NOT(ISBLANK('SB 2n-3r'!B36)),'SB 2n-3r'!A36,"")</f>
        <v/>
      </c>
    </row>
    <row r="36" spans="1:1" hidden="1" x14ac:dyDescent="0.25">
      <c r="A36" t="str">
        <f>IF(NOT(ISBLANK('SB 2n-3r'!B37)),'SB 2n-3r'!A37,"")</f>
        <v/>
      </c>
    </row>
    <row r="37" spans="1:1" hidden="1" x14ac:dyDescent="0.25">
      <c r="A37" t="str">
        <f>IF(NOT(ISBLANK('SB 2n-3r'!B38)),'SB 2n-3r'!A38,"")</f>
        <v/>
      </c>
    </row>
    <row r="38" spans="1:1" hidden="1" x14ac:dyDescent="0.25">
      <c r="A38" t="str">
        <f>IF(NOT(ISBLANK('SB 2n-3r'!B39)),'SB 2n-3r'!A39,"")</f>
        <v/>
      </c>
    </row>
    <row r="39" spans="1:1" hidden="1" x14ac:dyDescent="0.25">
      <c r="A39" t="str">
        <f>IF(NOT(ISBLANK('SB 2n-3r'!B40)),'SB 2n-3r'!A40,"")</f>
        <v/>
      </c>
    </row>
    <row r="40" spans="1:1" hidden="1" x14ac:dyDescent="0.25">
      <c r="A40" t="str">
        <f>IF(NOT(ISBLANK('SB 2n-3r'!B41)),'SB 2n-3r'!A41,"")</f>
        <v/>
      </c>
    </row>
    <row r="41" spans="1:1" hidden="1" x14ac:dyDescent="0.25">
      <c r="A41" t="str">
        <f>IF(NOT(ISBLANK('SB 2n-3r'!B42)),'SB 2n-3r'!A42,"")</f>
        <v/>
      </c>
    </row>
    <row r="42" spans="1:1" hidden="1" x14ac:dyDescent="0.25">
      <c r="A42" t="str">
        <f>IF(NOT(ISBLANK('SB 2n-3r'!B43)),'SB 2n-3r'!A43,"")</f>
        <v/>
      </c>
    </row>
    <row r="43" spans="1:1" hidden="1" x14ac:dyDescent="0.25">
      <c r="A43" t="str">
        <f>IF(NOT(ISBLANK('SB 2n-3r'!B44)),'SB 2n-3r'!A44,"")</f>
        <v/>
      </c>
    </row>
    <row r="44" spans="1:1" hidden="1" x14ac:dyDescent="0.25">
      <c r="A44" t="str">
        <f>IF(NOT(ISBLANK('SB 2n-3r'!B45)),'SB 2n-3r'!A45,"")</f>
        <v/>
      </c>
    </row>
    <row r="45" spans="1:1" hidden="1" x14ac:dyDescent="0.25">
      <c r="A45" t="str">
        <f>IF(NOT(ISBLANK('SB 2n-3r'!B46)),'SB 2n-3r'!A46,"")</f>
        <v/>
      </c>
    </row>
    <row r="46" spans="1:1" hidden="1" x14ac:dyDescent="0.25">
      <c r="A46" t="str">
        <f>IF(NOT(ISBLANK('SB 2n-3r'!B47)),'SB 2n-3r'!A47,"")</f>
        <v/>
      </c>
    </row>
    <row r="47" spans="1:1" hidden="1" x14ac:dyDescent="0.25">
      <c r="A47" t="str">
        <f>IF(NOT(ISBLANK('SB 2n-3r'!B48)),'SB 2n-3r'!A48,"")</f>
        <v/>
      </c>
    </row>
    <row r="48" spans="1:1" hidden="1" x14ac:dyDescent="0.25">
      <c r="A48" t="str">
        <f>IF(NOT(ISBLANK('SB 2n-3r'!B49)),'SB 2n-3r'!A49,"")</f>
        <v/>
      </c>
    </row>
    <row r="49" spans="1:1" hidden="1" x14ac:dyDescent="0.25">
      <c r="A49" t="str">
        <f>IF(NOT(ISBLANK('SB 2n-3r'!B50)),'SB 2n-3r'!A50,"")</f>
        <v/>
      </c>
    </row>
    <row r="50" spans="1:1" hidden="1" x14ac:dyDescent="0.25">
      <c r="A50" t="str">
        <f>IF(NOT(ISBLANK('SB 2n-3r'!B51)),'SB 2n-3r'!A51,"")</f>
        <v/>
      </c>
    </row>
    <row r="51" spans="1:1" hidden="1" x14ac:dyDescent="0.25">
      <c r="A51" t="str">
        <f>IF(NOT(ISBLANK('SB 2n-3r'!B52)),'SB 2n-3r'!A52,"")</f>
        <v/>
      </c>
    </row>
    <row r="52" spans="1:1" hidden="1" x14ac:dyDescent="0.25">
      <c r="A52" t="str">
        <f>IF(NOT(ISBLANK('SB 2n-3r'!B53)),'SB 2n-3r'!A53,"")</f>
        <v/>
      </c>
    </row>
    <row r="53" spans="1:1" hidden="1" x14ac:dyDescent="0.25">
      <c r="A53" t="str">
        <f>IF(NOT(ISBLANK('SB 2n-3r'!B54)),'SB 2n-3r'!A54,"")</f>
        <v/>
      </c>
    </row>
    <row r="54" spans="1:1" hidden="1" x14ac:dyDescent="0.25">
      <c r="A54" t="str">
        <f>IF(NOT(ISBLANK('SB 2n-3r'!B55)),'SB 2n-3r'!A55,"")</f>
        <v/>
      </c>
    </row>
    <row r="55" spans="1:1" hidden="1" x14ac:dyDescent="0.25">
      <c r="A55" t="str">
        <f>IF(NOT(ISBLANK('SB 2n-3r'!B56)),'SB 2n-3r'!A56,"")</f>
        <v/>
      </c>
    </row>
    <row r="56" spans="1:1" hidden="1" x14ac:dyDescent="0.25">
      <c r="A56" t="str">
        <f>IF(NOT(ISBLANK('SB 2n-3r'!B57)),'SB 2n-3r'!A57,"")</f>
        <v/>
      </c>
    </row>
    <row r="57" spans="1:1" hidden="1" x14ac:dyDescent="0.25">
      <c r="A57" t="str">
        <f>IF(NOT(ISBLANK('SB 2n-3r'!B58)),'SB 2n-3r'!A58,"")</f>
        <v/>
      </c>
    </row>
    <row r="58" spans="1:1" hidden="1" x14ac:dyDescent="0.25">
      <c r="A58" t="str">
        <f>IF(NOT(ISBLANK('SB 2n-3r'!B59)),'SB 2n-3r'!A59,"")</f>
        <v/>
      </c>
    </row>
    <row r="59" spans="1:1" hidden="1" x14ac:dyDescent="0.25">
      <c r="A59" t="str">
        <f>IF(NOT(ISBLANK('SB 2n-3r'!B60)),'SB 2n-3r'!A60,"")</f>
        <v/>
      </c>
    </row>
    <row r="60" spans="1:1" hidden="1" x14ac:dyDescent="0.25">
      <c r="A60" t="str">
        <f>IF(NOT(ISBLANK('SB 2n-3r'!B61)),'SB 2n-3r'!A61,"")</f>
        <v/>
      </c>
    </row>
    <row r="61" spans="1:1" hidden="1" x14ac:dyDescent="0.25">
      <c r="A61" t="str">
        <f>IF(NOT(ISBLANK('SB 2n-3r'!B62)),'SB 2n-3r'!A62,"")</f>
        <v/>
      </c>
    </row>
    <row r="62" spans="1:1" hidden="1" x14ac:dyDescent="0.25">
      <c r="A62" t="str">
        <f>IF(NOT(ISBLANK('SB 2n-3r'!B63)),'SB 2n-3r'!A63,"")</f>
        <v/>
      </c>
    </row>
    <row r="63" spans="1:1" hidden="1" x14ac:dyDescent="0.25">
      <c r="A63" t="str">
        <f>IF(NOT(ISBLANK('SB 2n-3r'!B64)),'SB 2n-3r'!A64,"")</f>
        <v/>
      </c>
    </row>
    <row r="64" spans="1:1" hidden="1" x14ac:dyDescent="0.25">
      <c r="A64" t="str">
        <f>IF(NOT(ISBLANK('SB 2n-3r'!B65)),'SB 2n-3r'!A65,"")</f>
        <v/>
      </c>
    </row>
    <row r="65" spans="1:1" hidden="1" x14ac:dyDescent="0.25">
      <c r="A65" t="str">
        <f>IF(NOT(ISBLANK('SB 2n-3r'!B66)),'SB 2n-3r'!A66,"")</f>
        <v/>
      </c>
    </row>
    <row r="66" spans="1:1" hidden="1" x14ac:dyDescent="0.25">
      <c r="A66" t="str">
        <f>IF(NOT(ISBLANK('SB 2n-3r'!B67)),'SB 2n-3r'!A67,"")</f>
        <v/>
      </c>
    </row>
    <row r="67" spans="1:1" hidden="1" x14ac:dyDescent="0.25">
      <c r="A67" t="str">
        <f>IF(NOT(ISBLANK('SB 2n-3r'!B68)),'SB 2n-3r'!A68,"")</f>
        <v/>
      </c>
    </row>
    <row r="68" spans="1:1" hidden="1" x14ac:dyDescent="0.25">
      <c r="A68" t="str">
        <f>IF(NOT(ISBLANK('SB 2n-3r'!B69)),'SB 2n-3r'!A69,"")</f>
        <v/>
      </c>
    </row>
    <row r="69" spans="1:1" hidden="1" x14ac:dyDescent="0.25">
      <c r="A69" t="str">
        <f>IF(NOT(ISBLANK('SB 2n-3r'!B70)),'SB 2n-3r'!A70,"")</f>
        <v/>
      </c>
    </row>
    <row r="70" spans="1:1" hidden="1" x14ac:dyDescent="0.25">
      <c r="A70" t="str">
        <f>IF(NOT(ISBLANK('SB 2n-3r'!B71)),'SB 2n-3r'!A71,"")</f>
        <v/>
      </c>
    </row>
    <row r="71" spans="1:1" hidden="1" x14ac:dyDescent="0.25">
      <c r="A71" t="str">
        <f>IF(NOT(ISBLANK('SB 2n-3r'!B72)),'SB 2n-3r'!A72,"")</f>
        <v/>
      </c>
    </row>
    <row r="72" spans="1:1" hidden="1" x14ac:dyDescent="0.25">
      <c r="A72" t="str">
        <f>IF(NOT(ISBLANK('SB 2n-3r'!B73)),'SB 2n-3r'!A73,"")</f>
        <v/>
      </c>
    </row>
    <row r="73" spans="1:1" hidden="1" x14ac:dyDescent="0.25">
      <c r="A73" t="str">
        <f>IF(NOT(ISBLANK('SB 2n-3r'!B74)),'SB 2n-3r'!A74,"")</f>
        <v/>
      </c>
    </row>
    <row r="74" spans="1:1" hidden="1" x14ac:dyDescent="0.25">
      <c r="A74" t="str">
        <f>IF(NOT(ISBLANK('SB 2n-3r'!B75)),'SB 2n-3r'!A75,"")</f>
        <v/>
      </c>
    </row>
    <row r="75" spans="1:1" hidden="1" x14ac:dyDescent="0.25">
      <c r="A75" t="str">
        <f>IF(NOT(ISBLANK('SB 2n-3r'!B76)),'SB 2n-3r'!A76,"")</f>
        <v/>
      </c>
    </row>
    <row r="76" spans="1:1" hidden="1" x14ac:dyDescent="0.25">
      <c r="A76" t="str">
        <f>IF(NOT(ISBLANK('SB 2n-3r'!B77)),'SB 2n-3r'!A77,"")</f>
        <v/>
      </c>
    </row>
    <row r="77" spans="1:1" hidden="1" x14ac:dyDescent="0.25">
      <c r="A77" t="str">
        <f>IF(NOT(ISBLANK('SB 2n-3r'!B78)),'SB 2n-3r'!A78,"")</f>
        <v/>
      </c>
    </row>
    <row r="78" spans="1:1" hidden="1" x14ac:dyDescent="0.25">
      <c r="A78" t="str">
        <f>IF(NOT(ISBLANK('SB 2n-3r'!B79)),'SB 2n-3r'!A79,"")</f>
        <v/>
      </c>
    </row>
    <row r="79" spans="1:1" hidden="1" x14ac:dyDescent="0.25">
      <c r="A79" t="str">
        <f>IF(NOT(ISBLANK('SB 2n-3r'!B80)),'SB 2n-3r'!A80,"")</f>
        <v/>
      </c>
    </row>
    <row r="80" spans="1:1" hidden="1" x14ac:dyDescent="0.25">
      <c r="A80" t="str">
        <f>IF(NOT(ISBLANK('SB 2n-3r'!B81)),'SB 2n-3r'!A81,"")</f>
        <v/>
      </c>
    </row>
    <row r="81" spans="1:1" hidden="1" x14ac:dyDescent="0.25">
      <c r="A81" t="str">
        <f>IF(NOT(ISBLANK('SB 2n-3r'!B82)),'SB 2n-3r'!A82,"")</f>
        <v/>
      </c>
    </row>
    <row r="82" spans="1:1" hidden="1" x14ac:dyDescent="0.25">
      <c r="A82" t="str">
        <f>IF(NOT(ISBLANK('SB 2n-3r'!B83)),'SB 2n-3r'!A83,"")</f>
        <v/>
      </c>
    </row>
    <row r="83" spans="1:1" hidden="1" x14ac:dyDescent="0.25">
      <c r="A83" t="str">
        <f>IF(NOT(ISBLANK('SB 2n-3r'!B84)),'SB 2n-3r'!A84,"")</f>
        <v/>
      </c>
    </row>
    <row r="84" spans="1:1" hidden="1" x14ac:dyDescent="0.25">
      <c r="A84" t="str">
        <f>IF(NOT(ISBLANK('SB 2n-3r'!B85)),'SB 2n-3r'!A85,"")</f>
        <v/>
      </c>
    </row>
    <row r="85" spans="1:1" hidden="1" x14ac:dyDescent="0.25">
      <c r="A85" t="str">
        <f>IF(NOT(ISBLANK('SB 2n-3r'!B86)),'SB 2n-3r'!A86,"")</f>
        <v/>
      </c>
    </row>
    <row r="86" spans="1:1" hidden="1" x14ac:dyDescent="0.25">
      <c r="A86" t="str">
        <f>IF(NOT(ISBLANK('SB 2n-3r'!B87)),'SB 2n-3r'!A87,"")</f>
        <v/>
      </c>
    </row>
    <row r="87" spans="1:1" hidden="1" x14ac:dyDescent="0.25">
      <c r="A87" t="str">
        <f>IF(NOT(ISBLANK('SB 2n-3r'!B88)),'SB 2n-3r'!A88,"")</f>
        <v/>
      </c>
    </row>
    <row r="88" spans="1:1" hidden="1" x14ac:dyDescent="0.25">
      <c r="A88" t="str">
        <f>IF(NOT(ISBLANK('SB 2n-3r'!B89)),'SB 2n-3r'!A89,"")</f>
        <v/>
      </c>
    </row>
    <row r="89" spans="1:1" hidden="1" x14ac:dyDescent="0.25">
      <c r="A89" t="str">
        <f>IF(NOT(ISBLANK('SB 2n-3r'!B90)),'SB 2n-3r'!A90,"")</f>
        <v/>
      </c>
    </row>
    <row r="90" spans="1:1" hidden="1" x14ac:dyDescent="0.25">
      <c r="A90" t="str">
        <f>IF(NOT(ISBLANK('SB 2n-3r'!B91)),'SB 2n-3r'!A91,"")</f>
        <v/>
      </c>
    </row>
    <row r="91" spans="1:1" hidden="1" x14ac:dyDescent="0.25">
      <c r="A91" t="str">
        <f>IF(NOT(ISBLANK('SB 2n-3r'!B92)),'SB 2n-3r'!A92,"")</f>
        <v/>
      </c>
    </row>
    <row r="92" spans="1:1" hidden="1" x14ac:dyDescent="0.25">
      <c r="A92" t="str">
        <f>IF(NOT(ISBLANK('SB 2n-3r'!B93)),'SB 2n-3r'!A93,"")</f>
        <v/>
      </c>
    </row>
    <row r="93" spans="1:1" hidden="1" x14ac:dyDescent="0.25">
      <c r="A93" t="str">
        <f>IF(NOT(ISBLANK('SB 2n-3r'!B94)),'SB 2n-3r'!A94,"")</f>
        <v/>
      </c>
    </row>
    <row r="94" spans="1:1" hidden="1" x14ac:dyDescent="0.25">
      <c r="A94" t="str">
        <f>IF(NOT(ISBLANK('SB 2n-3r'!B95)),'SB 2n-3r'!A95,"")</f>
        <v/>
      </c>
    </row>
    <row r="95" spans="1:1" hidden="1" x14ac:dyDescent="0.25">
      <c r="A95" t="str">
        <f>IF(NOT(ISBLANK('SB 2n-3r'!B96)),'SB 2n-3r'!A96,"")</f>
        <v/>
      </c>
    </row>
    <row r="96" spans="1:1" hidden="1" x14ac:dyDescent="0.25">
      <c r="A96" t="str">
        <f>IF(NOT(ISBLANK('SB 2n-3r'!B97)),'SB 2n-3r'!A97,"")</f>
        <v/>
      </c>
    </row>
    <row r="97" spans="1:1" hidden="1" x14ac:dyDescent="0.25">
      <c r="A97" t="str">
        <f>IF(NOT(ISBLANK('SB 2n-3r'!B98)),'SB 2n-3r'!A98,"")</f>
        <v/>
      </c>
    </row>
    <row r="98" spans="1:1" hidden="1" x14ac:dyDescent="0.25">
      <c r="A98" t="str">
        <f>IF(NOT(ISBLANK('SB 2n-3r'!B99)),'SB 2n-3r'!A99,"")</f>
        <v/>
      </c>
    </row>
    <row r="99" spans="1:1" hidden="1" x14ac:dyDescent="0.25">
      <c r="A99" t="str">
        <f>IF(NOT(ISBLANK('SB 2n-3r'!B100)),'SB 2n-3r'!A100,"")</f>
        <v/>
      </c>
    </row>
    <row r="100" spans="1:1" hidden="1" x14ac:dyDescent="0.25">
      <c r="A100" t="str">
        <f>IF(NOT(ISBLANK('SB 2n-3r'!B101)),'SB 2n-3r'!A101,"")</f>
        <v/>
      </c>
    </row>
    <row r="101" spans="1:1" hidden="1" x14ac:dyDescent="0.25">
      <c r="A101" t="str">
        <f>IF(NOT(ISBLANK('SB 2n-3r'!B102)),'SB 2n-3r'!A102,"")</f>
        <v/>
      </c>
    </row>
    <row r="102" spans="1:1" hidden="1" x14ac:dyDescent="0.25">
      <c r="A102" t="str">
        <f>IF(NOT(ISBLANK('SB 2n-3r'!B103)),'SB 2n-3r'!A103,"")</f>
        <v/>
      </c>
    </row>
    <row r="103" spans="1:1" hidden="1" x14ac:dyDescent="0.25">
      <c r="A103" t="str">
        <f>IF(NOT(ISBLANK('SB 2n-3r'!B104)),'SB 2n-3r'!A104,"")</f>
        <v/>
      </c>
    </row>
    <row r="104" spans="1:1" hidden="1" x14ac:dyDescent="0.25">
      <c r="A104" t="str">
        <f>IF(NOT(ISBLANK('SB 2n-3r'!B105)),'SB 2n-3r'!A105,"")</f>
        <v/>
      </c>
    </row>
    <row r="105" spans="1:1" hidden="1" x14ac:dyDescent="0.25">
      <c r="A105" t="str">
        <f>IF(NOT(ISBLANK('SB 2n-3r'!B106)),'SB 2n-3r'!A106,"")</f>
        <v/>
      </c>
    </row>
    <row r="106" spans="1:1" hidden="1" x14ac:dyDescent="0.25">
      <c r="A106" t="str">
        <f>IF(NOT(ISBLANK('SB 2n-3r'!B107)),'SB 2n-3r'!A107,"")</f>
        <v/>
      </c>
    </row>
    <row r="107" spans="1:1" hidden="1" x14ac:dyDescent="0.25">
      <c r="A107" t="str">
        <f>IF(NOT(ISBLANK('SB 2n-3r'!B108)),'SB 2n-3r'!A108,"")</f>
        <v/>
      </c>
    </row>
    <row r="108" spans="1:1" hidden="1" x14ac:dyDescent="0.25">
      <c r="A108" t="str">
        <f>IF(NOT(ISBLANK('SB 2n-3r'!B109)),'SB 2n-3r'!A109,"")</f>
        <v/>
      </c>
    </row>
    <row r="109" spans="1:1" hidden="1" x14ac:dyDescent="0.25">
      <c r="A109" t="str">
        <f>IF(NOT(ISBLANK('SB 2n-3r'!B110)),'SB 2n-3r'!A110,"")</f>
        <v/>
      </c>
    </row>
    <row r="110" spans="1:1" hidden="1" x14ac:dyDescent="0.25">
      <c r="A110" t="str">
        <f>IF(NOT(ISBLANK('SB 2n-3r'!B111)),'SB 2n-3r'!A111,"")</f>
        <v/>
      </c>
    </row>
    <row r="111" spans="1:1" hidden="1" x14ac:dyDescent="0.25">
      <c r="A111" t="str">
        <f>IF(NOT(ISBLANK('SB 2n-3r'!B112)),'SB 2n-3r'!A112,"")</f>
        <v/>
      </c>
    </row>
    <row r="112" spans="1:1" hidden="1" x14ac:dyDescent="0.25">
      <c r="A112" t="str">
        <f>IF(NOT(ISBLANK('SB 2n-3r'!B113)),'SB 2n-3r'!A113,"")</f>
        <v/>
      </c>
    </row>
    <row r="113" spans="1:1" hidden="1" x14ac:dyDescent="0.25">
      <c r="A113" t="str">
        <f>IF(NOT(ISBLANK('SB 2n-3r'!B114)),'SB 2n-3r'!A114,"")</f>
        <v/>
      </c>
    </row>
    <row r="114" spans="1:1" hidden="1" x14ac:dyDescent="0.25">
      <c r="A114" t="str">
        <f>IF(NOT(ISBLANK('SB 2n-3r'!B115)),'SB 2n-3r'!A115,"")</f>
        <v/>
      </c>
    </row>
    <row r="115" spans="1:1" hidden="1" x14ac:dyDescent="0.25">
      <c r="A115" t="str">
        <f>IF(NOT(ISBLANK('SB 2n-3r'!B116)),'SB 2n-3r'!A116,"")</f>
        <v/>
      </c>
    </row>
    <row r="116" spans="1:1" hidden="1" x14ac:dyDescent="0.25">
      <c r="A116" t="str">
        <f>IF(NOT(ISBLANK('SB 2n-3r'!B117)),'SB 2n-3r'!A117,"")</f>
        <v/>
      </c>
    </row>
    <row r="117" spans="1:1" hidden="1" x14ac:dyDescent="0.25">
      <c r="A117" t="str">
        <f>IF(NOT(ISBLANK('SB 2n-3r'!B118)),'SB 2n-3r'!A118,"")</f>
        <v/>
      </c>
    </row>
    <row r="118" spans="1:1" hidden="1" x14ac:dyDescent="0.25">
      <c r="A118" t="str">
        <f>IF(NOT(ISBLANK('SB 2n-3r'!B119)),'SB 2n-3r'!A119,"")</f>
        <v/>
      </c>
    </row>
    <row r="119" spans="1:1" hidden="1" x14ac:dyDescent="0.25">
      <c r="A119" t="str">
        <f>IF(NOT(ISBLANK('SB 2n-3r'!B120)),'SB 2n-3r'!A120,"")</f>
        <v/>
      </c>
    </row>
    <row r="120" spans="1:1" hidden="1" x14ac:dyDescent="0.25">
      <c r="A120" t="str">
        <f>IF(NOT(ISBLANK('SB 2n-3r'!B121)),'SB 2n-3r'!A121,"")</f>
        <v/>
      </c>
    </row>
    <row r="121" spans="1:1" hidden="1" x14ac:dyDescent="0.25">
      <c r="A121" t="str">
        <f>IF(NOT(ISBLANK('SB 2n-3r'!B122)),'SB 2n-3r'!A122,"")</f>
        <v/>
      </c>
    </row>
    <row r="122" spans="1:1" hidden="1" x14ac:dyDescent="0.25">
      <c r="A122" t="str">
        <f>IF(NOT(ISBLANK('SB 2n-3r'!B123)),'SB 2n-3r'!A123,"")</f>
        <v/>
      </c>
    </row>
    <row r="123" spans="1:1" hidden="1" x14ac:dyDescent="0.25">
      <c r="A123" t="str">
        <f>IF(NOT(ISBLANK('SB 2n-3r'!B124)),'SB 2n-3r'!A124,"")</f>
        <v/>
      </c>
    </row>
    <row r="124" spans="1:1" hidden="1" x14ac:dyDescent="0.25">
      <c r="A124" t="str">
        <f>IF(NOT(ISBLANK('SB 2n-3r'!B125)),'SB 2n-3r'!A125,"")</f>
        <v/>
      </c>
    </row>
    <row r="125" spans="1:1" hidden="1" x14ac:dyDescent="0.25">
      <c r="A125" t="str">
        <f>IF(NOT(ISBLANK('SB 2n-3r'!B126)),'SB 2n-3r'!A126,"")</f>
        <v/>
      </c>
    </row>
    <row r="126" spans="1:1" hidden="1" x14ac:dyDescent="0.25">
      <c r="A126" t="str">
        <f>IF(NOT(ISBLANK('SB 2n-3r'!B127)),'SB 2n-3r'!A127,"")</f>
        <v/>
      </c>
    </row>
    <row r="127" spans="1:1" hidden="1" x14ac:dyDescent="0.25">
      <c r="A127" t="str">
        <f>IF(NOT(ISBLANK('SB 2n-3r'!B128)),'SB 2n-3r'!A128,"")</f>
        <v/>
      </c>
    </row>
    <row r="128" spans="1:1" hidden="1" x14ac:dyDescent="0.25">
      <c r="A128" t="str">
        <f>IF(NOT(ISBLANK('SB 2n-3r'!B129)),'SB 2n-3r'!A129,"")</f>
        <v/>
      </c>
    </row>
    <row r="129" spans="1:1" hidden="1" x14ac:dyDescent="0.25">
      <c r="A129" t="str">
        <f>IF(NOT(ISBLANK('SB 2n-3r'!B130)),'SB 2n-3r'!A130,"")</f>
        <v/>
      </c>
    </row>
    <row r="130" spans="1:1" hidden="1" x14ac:dyDescent="0.25">
      <c r="A130" t="str">
        <f>IF(NOT(ISBLANK('SB 2n-3r'!B131)),'SB 2n-3r'!A131,"")</f>
        <v/>
      </c>
    </row>
    <row r="131" spans="1:1" hidden="1" x14ac:dyDescent="0.25">
      <c r="A131" t="str">
        <f>IF(NOT(ISBLANK('SB 2n-3r'!B132)),'SB 2n-3r'!A132,"")</f>
        <v/>
      </c>
    </row>
    <row r="132" spans="1:1" hidden="1" x14ac:dyDescent="0.25">
      <c r="A132" t="str">
        <f>IF(NOT(ISBLANK('SB 2n-3r'!B133)),'SB 2n-3r'!A133,"")</f>
        <v/>
      </c>
    </row>
    <row r="133" spans="1:1" hidden="1" x14ac:dyDescent="0.25">
      <c r="A133" t="str">
        <f>IF(NOT(ISBLANK('SB 2n-3r'!B134)),'SB 2n-3r'!A134,"")</f>
        <v/>
      </c>
    </row>
    <row r="134" spans="1:1" hidden="1" x14ac:dyDescent="0.25">
      <c r="A134" t="str">
        <f>IF(NOT(ISBLANK('SB 2n-3r'!B135)),'SB 2n-3r'!A135,"")</f>
        <v/>
      </c>
    </row>
    <row r="135" spans="1:1" hidden="1" x14ac:dyDescent="0.25">
      <c r="A135" t="str">
        <f>IF(NOT(ISBLANK('SB 2n-3r'!B136)),'SB 2n-3r'!A136,"")</f>
        <v/>
      </c>
    </row>
    <row r="136" spans="1:1" hidden="1" x14ac:dyDescent="0.25">
      <c r="A136" t="str">
        <f>IF(NOT(ISBLANK('SB 2n-3r'!B137)),'SB 2n-3r'!A137,"")</f>
        <v/>
      </c>
    </row>
    <row r="137" spans="1:1" hidden="1" x14ac:dyDescent="0.25">
      <c r="A137" t="str">
        <f>IF(NOT(ISBLANK('SB 2n-3r'!B138)),'SB 2n-3r'!A138,"")</f>
        <v/>
      </c>
    </row>
    <row r="138" spans="1:1" hidden="1" x14ac:dyDescent="0.25">
      <c r="A138" t="str">
        <f>IF(NOT(ISBLANK('SB 2n-3r'!B139)),'SB 2n-3r'!A139,"")</f>
        <v/>
      </c>
    </row>
    <row r="139" spans="1:1" hidden="1" x14ac:dyDescent="0.25">
      <c r="A139" t="str">
        <f>IF(NOT(ISBLANK('SB 2n-3r'!B140)),'SB 2n-3r'!A140,"")</f>
        <v/>
      </c>
    </row>
    <row r="140" spans="1:1" hidden="1" x14ac:dyDescent="0.25">
      <c r="A140" t="str">
        <f>IF(NOT(ISBLANK('SB 2n-3r'!B141)),'SB 2n-3r'!A141,"")</f>
        <v/>
      </c>
    </row>
    <row r="141" spans="1:1" hidden="1" x14ac:dyDescent="0.25">
      <c r="A141" t="str">
        <f>IF(NOT(ISBLANK('SB 2n-3r'!B142)),'SB 2n-3r'!A142,"")</f>
        <v/>
      </c>
    </row>
    <row r="142" spans="1:1" hidden="1" x14ac:dyDescent="0.25">
      <c r="A142" t="str">
        <f>IF(NOT(ISBLANK('SB 2n-3r'!B143)),'SB 2n-3r'!A143,"")</f>
        <v/>
      </c>
    </row>
    <row r="143" spans="1:1" hidden="1" x14ac:dyDescent="0.25">
      <c r="A143" t="str">
        <f>IF(NOT(ISBLANK('SB 2n-3r'!B144)),'SB 2n-3r'!A144,"")</f>
        <v/>
      </c>
    </row>
    <row r="144" spans="1:1" hidden="1" x14ac:dyDescent="0.25">
      <c r="A144" t="str">
        <f>IF(NOT(ISBLANK('SB 2n-3r'!B145)),'SB 2n-3r'!A145,"")</f>
        <v/>
      </c>
    </row>
    <row r="145" spans="1:1" hidden="1" x14ac:dyDescent="0.25">
      <c r="A145" t="str">
        <f>IF(NOT(ISBLANK('SB 2n-3r'!B146)),'SB 2n-3r'!A146,"")</f>
        <v/>
      </c>
    </row>
    <row r="146" spans="1:1" hidden="1" x14ac:dyDescent="0.25">
      <c r="A146" t="str">
        <f>IF(NOT(ISBLANK('SB 2n-3r'!B147)),'SB 2n-3r'!A147,"")</f>
        <v/>
      </c>
    </row>
    <row r="147" spans="1:1" hidden="1" x14ac:dyDescent="0.25">
      <c r="A147" t="str">
        <f>IF(NOT(ISBLANK('SB 2n-3r'!B148)),'SB 2n-3r'!A148,"")</f>
        <v/>
      </c>
    </row>
    <row r="148" spans="1:1" hidden="1" x14ac:dyDescent="0.25">
      <c r="A148" t="str">
        <f>IF(NOT(ISBLANK('SB 2n-3r'!B149)),'SB 2n-3r'!A149,"")</f>
        <v/>
      </c>
    </row>
    <row r="149" spans="1:1" hidden="1" x14ac:dyDescent="0.25">
      <c r="A149" t="str">
        <f>IF(NOT(ISBLANK('SB 2n-3r'!B150)),'SB 2n-3r'!A150,"")</f>
        <v/>
      </c>
    </row>
    <row r="150" spans="1:1" hidden="1" x14ac:dyDescent="0.25">
      <c r="A150" t="str">
        <f>IF(NOT(ISBLANK('SB 2n-3r'!B151)),'SB 2n-3r'!A151,"")</f>
        <v/>
      </c>
    </row>
    <row r="151" spans="1:1" hidden="1" x14ac:dyDescent="0.25">
      <c r="A151" t="str">
        <f>IF(NOT(ISBLANK('SB 2n-3r'!B152)),'SB 2n-3r'!A152,"")</f>
        <v/>
      </c>
    </row>
    <row r="152" spans="1:1" hidden="1" x14ac:dyDescent="0.25">
      <c r="A152" t="str">
        <f>IF(NOT(ISBLANK('SB 2n-3r'!B153)),'SB 2n-3r'!A153,"")</f>
        <v/>
      </c>
    </row>
    <row r="153" spans="1:1" hidden="1" x14ac:dyDescent="0.25">
      <c r="A153" t="str">
        <f>IF(NOT(ISBLANK('SB 2n-3r'!B154)),'SB 2n-3r'!A154,"")</f>
        <v/>
      </c>
    </row>
    <row r="154" spans="1:1" hidden="1" x14ac:dyDescent="0.25">
      <c r="A154" t="str">
        <f>IF(NOT(ISBLANK('SB 2n-3r'!B155)),'SB 2n-3r'!A155,"")</f>
        <v/>
      </c>
    </row>
    <row r="155" spans="1:1" hidden="1" x14ac:dyDescent="0.25">
      <c r="A155" t="str">
        <f>IF(NOT(ISBLANK('SB 2n-3r'!B156)),'SB 2n-3r'!A156,"")</f>
        <v/>
      </c>
    </row>
    <row r="156" spans="1:1" hidden="1" x14ac:dyDescent="0.25">
      <c r="A156" t="str">
        <f>IF(NOT(ISBLANK('SB 2n-3r'!B157)),'SB 2n-3r'!A157,"")</f>
        <v/>
      </c>
    </row>
    <row r="157" spans="1:1" hidden="1" x14ac:dyDescent="0.25">
      <c r="A157" t="str">
        <f>IF(NOT(ISBLANK('SB 2n-3r'!B158)),'SB 2n-3r'!A158,"")</f>
        <v/>
      </c>
    </row>
    <row r="158" spans="1:1" hidden="1" x14ac:dyDescent="0.25">
      <c r="A158" t="str">
        <f>IF(NOT(ISBLANK('SB 2n-3r'!B159)),'SB 2n-3r'!A159,"")</f>
        <v/>
      </c>
    </row>
    <row r="159" spans="1:1" hidden="1" x14ac:dyDescent="0.25">
      <c r="A159" t="str">
        <f>IF(NOT(ISBLANK('SB 2n-3r'!B160)),'SB 2n-3r'!A160,"")</f>
        <v/>
      </c>
    </row>
    <row r="160" spans="1:1" hidden="1" x14ac:dyDescent="0.25">
      <c r="A160" t="str">
        <f>IF(NOT(ISBLANK('SB 2n-3r'!B161)),'SB 2n-3r'!A161,"")</f>
        <v/>
      </c>
    </row>
    <row r="161" spans="1:1" hidden="1" x14ac:dyDescent="0.25">
      <c r="A161" t="str">
        <f>IF(NOT(ISBLANK('SB 2n-3r'!B162)),'SB 2n-3r'!A162,"")</f>
        <v/>
      </c>
    </row>
    <row r="162" spans="1:1" hidden="1" x14ac:dyDescent="0.25">
      <c r="A162" t="str">
        <f>IF(NOT(ISBLANK('SB 2n-3r'!B163)),'SB 2n-3r'!A163,"")</f>
        <v/>
      </c>
    </row>
    <row r="163" spans="1:1" hidden="1" x14ac:dyDescent="0.25">
      <c r="A163" t="str">
        <f>IF(NOT(ISBLANK('SB 2n-3r'!B164)),'SB 2n-3r'!A164,"")</f>
        <v/>
      </c>
    </row>
    <row r="164" spans="1:1" hidden="1" x14ac:dyDescent="0.25">
      <c r="A164" t="str">
        <f>IF(NOT(ISBLANK('SB 2n-3r'!B165)),'SB 2n-3r'!A165,"")</f>
        <v/>
      </c>
    </row>
    <row r="165" spans="1:1" hidden="1" x14ac:dyDescent="0.25">
      <c r="A165" t="str">
        <f>IF(NOT(ISBLANK('SB 2n-3r'!B166)),'SB 2n-3r'!A166,"")</f>
        <v/>
      </c>
    </row>
    <row r="166" spans="1:1" hidden="1" x14ac:dyDescent="0.25">
      <c r="A166" t="str">
        <f>IF(NOT(ISBLANK('SB 2n-3r'!B167)),'SB 2n-3r'!A167,"")</f>
        <v/>
      </c>
    </row>
    <row r="167" spans="1:1" hidden="1" x14ac:dyDescent="0.25">
      <c r="A167" t="str">
        <f>IF(NOT(ISBLANK('SB 2n-3r'!B168)),'SB 2n-3r'!A168,"")</f>
        <v/>
      </c>
    </row>
    <row r="168" spans="1:1" hidden="1" x14ac:dyDescent="0.25">
      <c r="A168" t="str">
        <f>IF(NOT(ISBLANK('SB 2n-3r'!B169)),'SB 2n-3r'!A169,"")</f>
        <v/>
      </c>
    </row>
    <row r="169" spans="1:1" hidden="1" x14ac:dyDescent="0.25">
      <c r="A169" t="str">
        <f>IF(NOT(ISBLANK('SB 2n-3r'!B170)),'SB 2n-3r'!A170,"")</f>
        <v/>
      </c>
    </row>
    <row r="170" spans="1:1" hidden="1" x14ac:dyDescent="0.25">
      <c r="A170" t="str">
        <f>IF(NOT(ISBLANK('SB 2n-3r'!B171)),'SB 2n-3r'!A171,"")</f>
        <v/>
      </c>
    </row>
    <row r="171" spans="1:1" hidden="1" x14ac:dyDescent="0.25">
      <c r="A171" t="str">
        <f>IF(NOT(ISBLANK('SB 2n-3r'!B172)),'SB 2n-3r'!A172,"")</f>
        <v/>
      </c>
    </row>
    <row r="172" spans="1:1" hidden="1" x14ac:dyDescent="0.25">
      <c r="A172" t="str">
        <f>IF(NOT(ISBLANK('SB 2n-3r'!B173)),'SB 2n-3r'!A173,"")</f>
        <v/>
      </c>
    </row>
    <row r="173" spans="1:1" hidden="1" x14ac:dyDescent="0.25">
      <c r="A173" t="str">
        <f>IF(NOT(ISBLANK('SB 2n-3r'!B174)),'SB 2n-3r'!A174,"")</f>
        <v/>
      </c>
    </row>
    <row r="174" spans="1:1" hidden="1" x14ac:dyDescent="0.25">
      <c r="A174" t="str">
        <f>IF(NOT(ISBLANK('SB 2n-3r'!B175)),'SB 2n-3r'!A175,"")</f>
        <v/>
      </c>
    </row>
    <row r="175" spans="1:1" hidden="1" x14ac:dyDescent="0.25">
      <c r="A175" t="str">
        <f>IF(NOT(ISBLANK('SB 2n-3r'!B176)),'SB 2n-3r'!A176,"")</f>
        <v/>
      </c>
    </row>
    <row r="176" spans="1:1" hidden="1" x14ac:dyDescent="0.25">
      <c r="A176" t="str">
        <f>IF(NOT(ISBLANK('SB 2n-3r'!B177)),'SB 2n-3r'!A177,"")</f>
        <v/>
      </c>
    </row>
    <row r="177" spans="1:1" hidden="1" x14ac:dyDescent="0.25">
      <c r="A177" t="str">
        <f>IF(NOT(ISBLANK('SB 2n-3r'!B178)),'SB 2n-3r'!A178,"")</f>
        <v/>
      </c>
    </row>
    <row r="178" spans="1:1" hidden="1" x14ac:dyDescent="0.25">
      <c r="A178" t="str">
        <f>IF(NOT(ISBLANK('SB 2n-3r'!B179)),'SB 2n-3r'!A179,"")</f>
        <v/>
      </c>
    </row>
    <row r="179" spans="1:1" hidden="1" x14ac:dyDescent="0.25">
      <c r="A179" t="str">
        <f>IF(NOT(ISBLANK('SB 2n-3r'!B180)),'SB 2n-3r'!A180,"")</f>
        <v/>
      </c>
    </row>
    <row r="180" spans="1:1" hidden="1" x14ac:dyDescent="0.25">
      <c r="A180" t="str">
        <f>IF(NOT(ISBLANK('SB 2n-3r'!B181)),'SB 2n-3r'!A181,"")</f>
        <v/>
      </c>
    </row>
    <row r="181" spans="1:1" hidden="1" x14ac:dyDescent="0.25">
      <c r="A181" t="str">
        <f>IF(NOT(ISBLANK('SB 2n-3r'!B182)),'SB 2n-3r'!A182,"")</f>
        <v/>
      </c>
    </row>
    <row r="182" spans="1:1" hidden="1" x14ac:dyDescent="0.25">
      <c r="A182" t="str">
        <f>IF(NOT(ISBLANK('SB 2n-3r'!B183)),'SB 2n-3r'!A183,"")</f>
        <v/>
      </c>
    </row>
    <row r="183" spans="1:1" hidden="1" x14ac:dyDescent="0.25">
      <c r="A183" t="str">
        <f>IF(NOT(ISBLANK('SB 2n-3r'!B184)),'SB 2n-3r'!A184,"")</f>
        <v/>
      </c>
    </row>
    <row r="184" spans="1:1" hidden="1" x14ac:dyDescent="0.25">
      <c r="A184" t="str">
        <f>IF(NOT(ISBLANK('SB 2n-3r'!B185)),'SB 2n-3r'!A185,"")</f>
        <v/>
      </c>
    </row>
    <row r="185" spans="1:1" hidden="1" x14ac:dyDescent="0.25">
      <c r="A185" t="str">
        <f>IF(NOT(ISBLANK('SB 2n-3r'!B186)),'SB 2n-3r'!A186,"")</f>
        <v/>
      </c>
    </row>
    <row r="186" spans="1:1" hidden="1" x14ac:dyDescent="0.25">
      <c r="A186" t="str">
        <f>IF(NOT(ISBLANK('SB 2n-3r'!B187)),'SB 2n-3r'!A187,"")</f>
        <v/>
      </c>
    </row>
    <row r="187" spans="1:1" hidden="1" x14ac:dyDescent="0.25">
      <c r="A187" t="str">
        <f>IF(NOT(ISBLANK('SB 2n-3r'!B188)),'SB 2n-3r'!A188,"")</f>
        <v/>
      </c>
    </row>
    <row r="188" spans="1:1" hidden="1" x14ac:dyDescent="0.25">
      <c r="A188" t="str">
        <f>IF(NOT(ISBLANK('SB 2n-3r'!B189)),'SB 2n-3r'!A189,"")</f>
        <v/>
      </c>
    </row>
    <row r="189" spans="1:1" hidden="1" x14ac:dyDescent="0.25">
      <c r="A189" t="str">
        <f>IF(NOT(ISBLANK('SB 2n-3r'!B190)),'SB 2n-3r'!A190,"")</f>
        <v/>
      </c>
    </row>
    <row r="190" spans="1:1" hidden="1" x14ac:dyDescent="0.25">
      <c r="A190" t="str">
        <f>IF(NOT(ISBLANK('SB 2n-3r'!B191)),'SB 2n-3r'!A191,"")</f>
        <v/>
      </c>
    </row>
    <row r="191" spans="1:1" hidden="1" x14ac:dyDescent="0.25">
      <c r="A191" t="str">
        <f>IF(NOT(ISBLANK('SB 2n-3r'!B192)),'SB 2n-3r'!A192,"")</f>
        <v/>
      </c>
    </row>
    <row r="192" spans="1:1" hidden="1" x14ac:dyDescent="0.25">
      <c r="A192" t="str">
        <f>IF(NOT(ISBLANK('SB 2n-3r'!B193)),'SB 2n-3r'!A193,"")</f>
        <v/>
      </c>
    </row>
    <row r="193" spans="1:1" hidden="1" x14ac:dyDescent="0.25">
      <c r="A193" t="str">
        <f>IF(NOT(ISBLANK('SB 2n-3r'!B194)),'SB 2n-3r'!A194,"")</f>
        <v/>
      </c>
    </row>
    <row r="194" spans="1:1" hidden="1" x14ac:dyDescent="0.25">
      <c r="A194" t="str">
        <f>IF(NOT(ISBLANK('SB 2n-3r'!B195)),'SB 2n-3r'!A195,"")</f>
        <v/>
      </c>
    </row>
    <row r="195" spans="1:1" hidden="1" x14ac:dyDescent="0.25">
      <c r="A195" t="str">
        <f>IF(NOT(ISBLANK('SB 2n-3r'!B196)),'SB 2n-3r'!A196,"")</f>
        <v/>
      </c>
    </row>
    <row r="196" spans="1:1" hidden="1" x14ac:dyDescent="0.25">
      <c r="A196" t="str">
        <f>IF(NOT(ISBLANK('SB 2n-3r'!B197)),'SB 2n-3r'!A197,"")</f>
        <v/>
      </c>
    </row>
    <row r="197" spans="1:1" hidden="1" x14ac:dyDescent="0.25">
      <c r="A197" t="str">
        <f>IF(NOT(ISBLANK('SB 2n-3r'!B198)),'SB 2n-3r'!A198,"")</f>
        <v/>
      </c>
    </row>
    <row r="198" spans="1:1" hidden="1" x14ac:dyDescent="0.25">
      <c r="A198" t="str">
        <f>IF(NOT(ISBLANK('SB 2n-3r'!B199)),'SB 2n-3r'!A199,"")</f>
        <v/>
      </c>
    </row>
    <row r="199" spans="1:1" hidden="1" x14ac:dyDescent="0.25">
      <c r="A199" t="str">
        <f>IF(NOT(ISBLANK('SB 2n-3r'!B200)),'SB 2n-3r'!A200,"")</f>
        <v/>
      </c>
    </row>
    <row r="200" spans="1:1" hidden="1" x14ac:dyDescent="0.25">
      <c r="A200" t="str">
        <f>IF(NOT(ISBLANK('SB 2n-3r'!B201)),'SB 2n-3r'!A201,"")</f>
        <v/>
      </c>
    </row>
    <row r="201" spans="1:1" hidden="1" x14ac:dyDescent="0.25">
      <c r="A201" t="str">
        <f>IF(NOT(ISBLANK('SB 2n-3r'!B202)),'SB 2n-3r'!A202,"")</f>
        <v/>
      </c>
    </row>
    <row r="202" spans="1:1" hidden="1" x14ac:dyDescent="0.25">
      <c r="A202" t="str">
        <f>IF(NOT(ISBLANK('SB 2n-3r'!B203)),'SB 2n-3r'!A203,"")</f>
        <v/>
      </c>
    </row>
    <row r="203" spans="1:1" hidden="1" x14ac:dyDescent="0.25">
      <c r="A203" t="str">
        <f>IF(NOT(ISBLANK('SB 2n-3r'!B204)),'SB 2n-3r'!A204,"")</f>
        <v/>
      </c>
    </row>
    <row r="204" spans="1:1" hidden="1" x14ac:dyDescent="0.25">
      <c r="A204" t="str">
        <f>IF(NOT(ISBLANK('SB 2n-3r'!B205)),'SB 2n-3r'!A205,"")</f>
        <v/>
      </c>
    </row>
    <row r="205" spans="1:1" hidden="1" x14ac:dyDescent="0.25">
      <c r="A205" t="str">
        <f>IF(NOT(ISBLANK('SB 2n-3r'!B206)),'SB 2n-3r'!A206,"")</f>
        <v/>
      </c>
    </row>
    <row r="206" spans="1:1" hidden="1" x14ac:dyDescent="0.25">
      <c r="A206" t="str">
        <f>IF(NOT(ISBLANK('SB 2n-3r'!B207)),'SB 2n-3r'!A207,"")</f>
        <v/>
      </c>
    </row>
    <row r="207" spans="1:1" hidden="1" x14ac:dyDescent="0.25">
      <c r="A207" t="str">
        <f>IF(NOT(ISBLANK('SB 2n-3r'!B208)),'SB 2n-3r'!A208,"")</f>
        <v/>
      </c>
    </row>
    <row r="208" spans="1:1" hidden="1" x14ac:dyDescent="0.25">
      <c r="A208" t="str">
        <f>IF(NOT(ISBLANK('SB 2n-3r'!B209)),'SB 2n-3r'!A209,"")</f>
        <v/>
      </c>
    </row>
    <row r="209" spans="1:1" hidden="1" x14ac:dyDescent="0.25">
      <c r="A209" t="str">
        <f>IF(NOT(ISBLANK('SB 2n-3r'!B210)),'SB 2n-3r'!A210,"")</f>
        <v/>
      </c>
    </row>
    <row r="210" spans="1:1" hidden="1" x14ac:dyDescent="0.25">
      <c r="A210" t="str">
        <f>IF(NOT(ISBLANK('SB 2n-3r'!B211)),'SB 2n-3r'!A211,"")</f>
        <v/>
      </c>
    </row>
    <row r="211" spans="1:1" hidden="1" x14ac:dyDescent="0.25">
      <c r="A211" t="str">
        <f>IF(NOT(ISBLANK('SB 2n-3r'!B212)),'SB 2n-3r'!A212,"")</f>
        <v/>
      </c>
    </row>
    <row r="212" spans="1:1" hidden="1" x14ac:dyDescent="0.25">
      <c r="A212" t="str">
        <f>IF(NOT(ISBLANK('SB 2n-3r'!B213)),'SB 2n-3r'!A213,"")</f>
        <v/>
      </c>
    </row>
    <row r="213" spans="1:1" hidden="1" x14ac:dyDescent="0.25">
      <c r="A213" t="str">
        <f>IF(NOT(ISBLANK('SB 2n-3r'!B214)),'SB 2n-3r'!A214,"")</f>
        <v/>
      </c>
    </row>
    <row r="214" spans="1:1" hidden="1" x14ac:dyDescent="0.25">
      <c r="A214" t="str">
        <f>IF(NOT(ISBLANK('SB 2n-3r'!B215)),'SB 2n-3r'!A215,"")</f>
        <v/>
      </c>
    </row>
    <row r="215" spans="1:1" hidden="1" x14ac:dyDescent="0.25">
      <c r="A215" t="str">
        <f>IF(NOT(ISBLANK('SB 2n-3r'!B216)),'SB 2n-3r'!A216,"")</f>
        <v/>
      </c>
    </row>
    <row r="216" spans="1:1" hidden="1" x14ac:dyDescent="0.25">
      <c r="A216" t="str">
        <f>IF(NOT(ISBLANK('SB 2n-3r'!B217)),'SB 2n-3r'!A217,"")</f>
        <v/>
      </c>
    </row>
    <row r="217" spans="1:1" hidden="1" x14ac:dyDescent="0.25">
      <c r="A217" t="str">
        <f>IF(NOT(ISBLANK('SB 2n-3r'!B218)),'SB 2n-3r'!A218,"")</f>
        <v/>
      </c>
    </row>
    <row r="218" spans="1:1" hidden="1" x14ac:dyDescent="0.25">
      <c r="A218" t="str">
        <f>IF(NOT(ISBLANK('SB 2n-3r'!B219)),'SB 2n-3r'!A219,"")</f>
        <v/>
      </c>
    </row>
    <row r="219" spans="1:1" hidden="1" x14ac:dyDescent="0.25">
      <c r="A219" t="str">
        <f>IF(NOT(ISBLANK('SB 2n-3r'!B220)),'SB 2n-3r'!A220,"")</f>
        <v/>
      </c>
    </row>
    <row r="220" spans="1:1" hidden="1" x14ac:dyDescent="0.25">
      <c r="A220" t="str">
        <f>IF(NOT(ISBLANK('SB 2n-3r'!B221)),'SB 2n-3r'!A221,"")</f>
        <v/>
      </c>
    </row>
    <row r="221" spans="1:1" hidden="1" x14ac:dyDescent="0.25">
      <c r="A221" t="str">
        <f>IF(NOT(ISBLANK('SB 2n-3r'!B222)),'SB 2n-3r'!A222,"")</f>
        <v/>
      </c>
    </row>
    <row r="222" spans="1:1" hidden="1" x14ac:dyDescent="0.25">
      <c r="A222" t="str">
        <f>IF(NOT(ISBLANK('SB 2n-3r'!B223)),'SB 2n-3r'!A223,"")</f>
        <v/>
      </c>
    </row>
    <row r="223" spans="1:1" hidden="1" x14ac:dyDescent="0.25">
      <c r="A223" t="str">
        <f>IF(NOT(ISBLANK('SB 2n-3r'!B224)),'SB 2n-3r'!A224,"")</f>
        <v/>
      </c>
    </row>
    <row r="224" spans="1:1" hidden="1" x14ac:dyDescent="0.25">
      <c r="A224" t="str">
        <f>IF(NOT(ISBLANK('SB 2n-3r'!B225)),'SB 2n-3r'!A225,"")</f>
        <v/>
      </c>
    </row>
    <row r="225" spans="1:1" hidden="1" x14ac:dyDescent="0.25">
      <c r="A225" t="str">
        <f>IF(NOT(ISBLANK('SB 2n-3r'!B226)),'SB 2n-3r'!A226,"")</f>
        <v/>
      </c>
    </row>
    <row r="226" spans="1:1" hidden="1" x14ac:dyDescent="0.25">
      <c r="A226" t="str">
        <f>IF(NOT(ISBLANK('SB 2n-3r'!B227)),'SB 2n-3r'!A227,"")</f>
        <v/>
      </c>
    </row>
    <row r="227" spans="1:1" hidden="1" x14ac:dyDescent="0.25">
      <c r="A227" t="str">
        <f>IF(NOT(ISBLANK('SB 2n-3r'!B228)),'SB 2n-3r'!A228,"")</f>
        <v/>
      </c>
    </row>
    <row r="228" spans="1:1" hidden="1" x14ac:dyDescent="0.25">
      <c r="A228" t="str">
        <f>IF(NOT(ISBLANK('SB 2n-3r'!B229)),'SB 2n-3r'!A229,"")</f>
        <v/>
      </c>
    </row>
    <row r="229" spans="1:1" hidden="1" x14ac:dyDescent="0.25">
      <c r="A229" t="str">
        <f>IF(NOT(ISBLANK('SB 2n-3r'!B230)),'SB 2n-3r'!A230,"")</f>
        <v/>
      </c>
    </row>
    <row r="230" spans="1:1" hidden="1" x14ac:dyDescent="0.25">
      <c r="A230" t="str">
        <f>IF(NOT(ISBLANK('SB 2n-3r'!B231)),'SB 2n-3r'!A231,"")</f>
        <v/>
      </c>
    </row>
    <row r="231" spans="1:1" hidden="1" x14ac:dyDescent="0.25">
      <c r="A231" t="str">
        <f>IF(NOT(ISBLANK('SB 2n-3r'!B232)),'SB 2n-3r'!A232,"")</f>
        <v/>
      </c>
    </row>
    <row r="232" spans="1:1" hidden="1" x14ac:dyDescent="0.25">
      <c r="A232" t="str">
        <f>IF(NOT(ISBLANK('SB 2n-3r'!B233)),'SB 2n-3r'!A233,"")</f>
        <v/>
      </c>
    </row>
    <row r="233" spans="1:1" hidden="1" x14ac:dyDescent="0.25">
      <c r="A233" t="str">
        <f>IF(NOT(ISBLANK('SB 2n-3r'!B234)),'SB 2n-3r'!A234,"")</f>
        <v/>
      </c>
    </row>
    <row r="234" spans="1:1" hidden="1" x14ac:dyDescent="0.25">
      <c r="A234" t="str">
        <f>IF(NOT(ISBLANK('SB 2n-3r'!B235)),'SB 2n-3r'!A235,"")</f>
        <v/>
      </c>
    </row>
    <row r="235" spans="1:1" hidden="1" x14ac:dyDescent="0.25">
      <c r="A235" t="str">
        <f>IF(NOT(ISBLANK('SB 2n-3r'!B236)),'SB 2n-3r'!A236,"")</f>
        <v/>
      </c>
    </row>
    <row r="236" spans="1:1" hidden="1" x14ac:dyDescent="0.25">
      <c r="A236" t="str">
        <f>IF(NOT(ISBLANK('SB 2n-3r'!B237)),'SB 2n-3r'!A237,"")</f>
        <v/>
      </c>
    </row>
    <row r="237" spans="1:1" hidden="1" x14ac:dyDescent="0.25">
      <c r="A237" t="str">
        <f>IF(NOT(ISBLANK('SB 2n-3r'!B238)),'SB 2n-3r'!A238,"")</f>
        <v/>
      </c>
    </row>
    <row r="238" spans="1:1" hidden="1" x14ac:dyDescent="0.25">
      <c r="A238" t="str">
        <f>IF(NOT(ISBLANK('SB 2n-3r'!B239)),'SB 2n-3r'!A239,"")</f>
        <v/>
      </c>
    </row>
    <row r="239" spans="1:1" hidden="1" x14ac:dyDescent="0.25">
      <c r="A239" t="str">
        <f>IF(NOT(ISBLANK('SB 2n-3r'!B240)),'SB 2n-3r'!A240,"")</f>
        <v/>
      </c>
    </row>
    <row r="240" spans="1:1" hidden="1" x14ac:dyDescent="0.25">
      <c r="A240" t="str">
        <f>IF(NOT(ISBLANK('SB 2n-3r'!B241)),'SB 2n-3r'!A241,"")</f>
        <v/>
      </c>
    </row>
    <row r="241" spans="1:1" hidden="1" x14ac:dyDescent="0.25">
      <c r="A241" t="str">
        <f>IF(NOT(ISBLANK('SB 2n-3r'!B242)),'SB 2n-3r'!A242,"")</f>
        <v/>
      </c>
    </row>
    <row r="242" spans="1:1" hidden="1" x14ac:dyDescent="0.25">
      <c r="A242" t="str">
        <f>IF(NOT(ISBLANK('SB 2n-3r'!B243)),'SB 2n-3r'!A243,"")</f>
        <v/>
      </c>
    </row>
    <row r="243" spans="1:1" hidden="1" x14ac:dyDescent="0.25">
      <c r="A243" t="str">
        <f>IF(NOT(ISBLANK('SB 2n-3r'!B244)),'SB 2n-3r'!A244,"")</f>
        <v/>
      </c>
    </row>
    <row r="244" spans="1:1" hidden="1" x14ac:dyDescent="0.25">
      <c r="A244" t="str">
        <f>IF(NOT(ISBLANK('SB 2n-3r'!B245)),'SB 2n-3r'!A245,"")</f>
        <v/>
      </c>
    </row>
    <row r="245" spans="1:1" hidden="1" x14ac:dyDescent="0.25">
      <c r="A245" t="str">
        <f>IF(NOT(ISBLANK('SB 2n-3r'!B246)),'SB 2n-3r'!A246,"")</f>
        <v/>
      </c>
    </row>
    <row r="246" spans="1:1" hidden="1" x14ac:dyDescent="0.25">
      <c r="A246" t="str">
        <f>IF(NOT(ISBLANK('SB 2n-3r'!B247)),'SB 2n-3r'!A247,"")</f>
        <v/>
      </c>
    </row>
    <row r="247" spans="1:1" hidden="1" x14ac:dyDescent="0.25">
      <c r="A247" t="str">
        <f>IF(NOT(ISBLANK('SB 2n-3r'!B248)),'SB 2n-3r'!A248,"")</f>
        <v/>
      </c>
    </row>
    <row r="248" spans="1:1" hidden="1" x14ac:dyDescent="0.25">
      <c r="A248" t="str">
        <f>IF(NOT(ISBLANK('SB 2n-3r'!B249)),'SB 2n-3r'!A249,"")</f>
        <v/>
      </c>
    </row>
    <row r="249" spans="1:1" hidden="1" x14ac:dyDescent="0.25">
      <c r="A249" t="str">
        <f>IF(NOT(ISBLANK('SB 2n-3r'!B250)),'SB 2n-3r'!A250,"")</f>
        <v/>
      </c>
    </row>
    <row r="250" spans="1:1" hidden="1" x14ac:dyDescent="0.25">
      <c r="A250" t="str">
        <f>IF(NOT(ISBLANK('SB 2n-3r'!B251)),'SB 2n-3r'!A251,"")</f>
        <v/>
      </c>
    </row>
    <row r="251" spans="1:1" hidden="1" x14ac:dyDescent="0.25">
      <c r="A251" t="str">
        <f>IF(NOT(ISBLANK('SB 2n-3r'!B252)),'SB 2n-3r'!A252,"")</f>
        <v/>
      </c>
    </row>
    <row r="252" spans="1:1" hidden="1" x14ac:dyDescent="0.25">
      <c r="A252" t="str">
        <f>IF(NOT(ISBLANK('SB 2n-3r'!B253)),'SB 2n-3r'!A253,"")</f>
        <v/>
      </c>
    </row>
    <row r="253" spans="1:1" hidden="1" x14ac:dyDescent="0.25">
      <c r="A253" t="str">
        <f>IF(NOT(ISBLANK('SB 2n-3r'!B254)),'SB 2n-3r'!A254,"")</f>
        <v/>
      </c>
    </row>
    <row r="254" spans="1:1" hidden="1" x14ac:dyDescent="0.25">
      <c r="A254" t="str">
        <f>IF(NOT(ISBLANK('SB 2n-3r'!B255)),'SB 2n-3r'!A255,"")</f>
        <v/>
      </c>
    </row>
    <row r="255" spans="1:1" hidden="1" x14ac:dyDescent="0.25">
      <c r="A255" t="str">
        <f>IF(NOT(ISBLANK('SB 2n-3r'!B256)),'SB 2n-3r'!A256,"")</f>
        <v/>
      </c>
    </row>
    <row r="256" spans="1:1" hidden="1" x14ac:dyDescent="0.25">
      <c r="A256" t="str">
        <f>IF(NOT(ISBLANK('SB 2n-3r'!B257)),'SB 2n-3r'!A257,"")</f>
        <v/>
      </c>
    </row>
    <row r="257" spans="1:1" hidden="1" x14ac:dyDescent="0.25">
      <c r="A257" t="str">
        <f>IF(NOT(ISBLANK('SB 2n-3r'!B258)),'SB 2n-3r'!A258,"")</f>
        <v/>
      </c>
    </row>
    <row r="258" spans="1:1" hidden="1" x14ac:dyDescent="0.25">
      <c r="A258" t="str">
        <f>IF(NOT(ISBLANK('SB 2n-3r'!B259)),'SB 2n-3r'!A259,"")</f>
        <v/>
      </c>
    </row>
    <row r="259" spans="1:1" hidden="1" x14ac:dyDescent="0.25">
      <c r="A259" t="str">
        <f>IF(NOT(ISBLANK('SB 2n-3r'!B260)),'SB 2n-3r'!A260,"")</f>
        <v/>
      </c>
    </row>
    <row r="260" spans="1:1" hidden="1" x14ac:dyDescent="0.25">
      <c r="A260" t="str">
        <f>IF(NOT(ISBLANK('SB 2n-3r'!B261)),'SB 2n-3r'!A261,"")</f>
        <v/>
      </c>
    </row>
    <row r="261" spans="1:1" hidden="1" x14ac:dyDescent="0.25">
      <c r="A261" t="str">
        <f>IF(NOT(ISBLANK('SB 2n-3r'!B262)),'SB 2n-3r'!A262,"")</f>
        <v/>
      </c>
    </row>
    <row r="262" spans="1:1" hidden="1" x14ac:dyDescent="0.25">
      <c r="A262" t="str">
        <f>IF(NOT(ISBLANK('SB 2n-3r'!B263)),'SB 2n-3r'!A263,"")</f>
        <v/>
      </c>
    </row>
    <row r="263" spans="1:1" hidden="1" x14ac:dyDescent="0.25">
      <c r="A263" t="str">
        <f>IF(NOT(ISBLANK('SB 2n-3r'!B264)),'SB 2n-3r'!A264,"")</f>
        <v/>
      </c>
    </row>
    <row r="264" spans="1:1" hidden="1" x14ac:dyDescent="0.25">
      <c r="A264" t="str">
        <f>IF(NOT(ISBLANK('SB 2n-3r'!B265)),'SB 2n-3r'!A265,"")</f>
        <v/>
      </c>
    </row>
    <row r="265" spans="1:1" hidden="1" x14ac:dyDescent="0.25">
      <c r="A265" t="str">
        <f>IF(NOT(ISBLANK('SB 2n-3r'!B266)),'SB 2n-3r'!A266,"")</f>
        <v/>
      </c>
    </row>
    <row r="266" spans="1:1" hidden="1" x14ac:dyDescent="0.25">
      <c r="A266" t="str">
        <f>IF(NOT(ISBLANK('SB 2n-3r'!B267)),'SB 2n-3r'!A267,"")</f>
        <v/>
      </c>
    </row>
    <row r="267" spans="1:1" hidden="1" x14ac:dyDescent="0.25">
      <c r="A267" t="str">
        <f>IF(NOT(ISBLANK('SB 2n-3r'!B268)),'SB 2n-3r'!A268,"")</f>
        <v/>
      </c>
    </row>
    <row r="268" spans="1:1" hidden="1" x14ac:dyDescent="0.25">
      <c r="A268" t="str">
        <f>IF(NOT(ISBLANK('SB 2n-3r'!B269)),'SB 2n-3r'!A269,"")</f>
        <v/>
      </c>
    </row>
    <row r="269" spans="1:1" hidden="1" x14ac:dyDescent="0.25">
      <c r="A269" t="str">
        <f>IF(NOT(ISBLANK('SB 2n-3r'!B270)),'SB 2n-3r'!A270,"")</f>
        <v/>
      </c>
    </row>
    <row r="270" spans="1:1" hidden="1" x14ac:dyDescent="0.25">
      <c r="A270" t="str">
        <f>IF(NOT(ISBLANK('SB 2n-3r'!B271)),'SB 2n-3r'!A271,"")</f>
        <v/>
      </c>
    </row>
    <row r="271" spans="1:1" hidden="1" x14ac:dyDescent="0.25">
      <c r="A271" t="str">
        <f>IF(NOT(ISBLANK('SB 2n-3r'!B272)),'SB 2n-3r'!A272,"")</f>
        <v/>
      </c>
    </row>
    <row r="272" spans="1:1" hidden="1" x14ac:dyDescent="0.25">
      <c r="A272" t="str">
        <f>IF(NOT(ISBLANK('SB 2n-3r'!B273)),'SB 2n-3r'!A273,"")</f>
        <v/>
      </c>
    </row>
    <row r="273" spans="1:1" hidden="1" x14ac:dyDescent="0.25">
      <c r="A273" t="str">
        <f>IF(NOT(ISBLANK('SB 2n-3r'!B274)),'SB 2n-3r'!A274,"")</f>
        <v/>
      </c>
    </row>
    <row r="274" spans="1:1" hidden="1" x14ac:dyDescent="0.25">
      <c r="A274" t="str">
        <f>IF(NOT(ISBLANK('SB 2n-3r'!B275)),'SB 2n-3r'!A275,"")</f>
        <v/>
      </c>
    </row>
    <row r="275" spans="1:1" hidden="1" x14ac:dyDescent="0.25">
      <c r="A275" t="str">
        <f>IF(NOT(ISBLANK('SB 2n-3r'!B276)),'SB 2n-3r'!A276,"")</f>
        <v/>
      </c>
    </row>
    <row r="276" spans="1:1" hidden="1" x14ac:dyDescent="0.25">
      <c r="A276" t="str">
        <f>IF(NOT(ISBLANK('SB 2n-3r'!B277)),'SB 2n-3r'!A277,"")</f>
        <v/>
      </c>
    </row>
    <row r="277" spans="1:1" hidden="1" x14ac:dyDescent="0.25">
      <c r="A277" t="str">
        <f>IF(NOT(ISBLANK('SB 2n-3r'!B278)),'SB 2n-3r'!A278,"")</f>
        <v/>
      </c>
    </row>
    <row r="278" spans="1:1" hidden="1" x14ac:dyDescent="0.25">
      <c r="A278" t="str">
        <f>IF(NOT(ISBLANK('SB 2n-3r'!B279)),'SB 2n-3r'!A279,"")</f>
        <v/>
      </c>
    </row>
    <row r="279" spans="1:1" hidden="1" x14ac:dyDescent="0.25">
      <c r="A279" t="str">
        <f>IF(NOT(ISBLANK('SB 2n-3r'!B280)),'SB 2n-3r'!A280,"")</f>
        <v/>
      </c>
    </row>
    <row r="280" spans="1:1" hidden="1" x14ac:dyDescent="0.25">
      <c r="A280" t="str">
        <f>IF(NOT(ISBLANK('SB 2n-3r'!B281)),'SB 2n-3r'!A281,"")</f>
        <v/>
      </c>
    </row>
    <row r="281" spans="1:1" hidden="1" x14ac:dyDescent="0.25">
      <c r="A281" t="str">
        <f>IF(NOT(ISBLANK('SB 2n-3r'!B282)),'SB 2n-3r'!A282,"")</f>
        <v/>
      </c>
    </row>
    <row r="282" spans="1:1" hidden="1" x14ac:dyDescent="0.25">
      <c r="A282" t="str">
        <f>IF(NOT(ISBLANK('SB 2n-3r'!B283)),'SB 2n-3r'!A283,"")</f>
        <v/>
      </c>
    </row>
    <row r="283" spans="1:1" hidden="1" x14ac:dyDescent="0.25">
      <c r="A283" t="str">
        <f>IF(NOT(ISBLANK('SB 2n-3r'!B284)),'SB 2n-3r'!A284,"")</f>
        <v/>
      </c>
    </row>
    <row r="284" spans="1:1" hidden="1" x14ac:dyDescent="0.25">
      <c r="A284" t="str">
        <f>IF(NOT(ISBLANK('SB 2n-3r'!B285)),'SB 2n-3r'!A285,"")</f>
        <v/>
      </c>
    </row>
    <row r="285" spans="1:1" hidden="1" x14ac:dyDescent="0.25">
      <c r="A285" t="str">
        <f>IF(NOT(ISBLANK('SB 2n-3r'!B286)),'SB 2n-3r'!A286,"")</f>
        <v/>
      </c>
    </row>
    <row r="286" spans="1:1" hidden="1" x14ac:dyDescent="0.25">
      <c r="A286" t="str">
        <f>IF(NOT(ISBLANK('SB 2n-3r'!B287)),'SB 2n-3r'!A287,"")</f>
        <v/>
      </c>
    </row>
    <row r="287" spans="1:1" hidden="1" x14ac:dyDescent="0.25">
      <c r="A287" t="str">
        <f>IF(NOT(ISBLANK('SB 2n-3r'!B288)),'SB 2n-3r'!A288,"")</f>
        <v/>
      </c>
    </row>
    <row r="288" spans="1:1" hidden="1" x14ac:dyDescent="0.25">
      <c r="A288" t="str">
        <f>IF(NOT(ISBLANK('SB 2n-3r'!B289)),'SB 2n-3r'!A289,"")</f>
        <v/>
      </c>
    </row>
    <row r="289" spans="1:1" hidden="1" x14ac:dyDescent="0.25">
      <c r="A289" t="str">
        <f>IF(NOT(ISBLANK('SB 2n-3r'!B290)),'SB 2n-3r'!A290,"")</f>
        <v/>
      </c>
    </row>
    <row r="290" spans="1:1" hidden="1" x14ac:dyDescent="0.25">
      <c r="A290" t="str">
        <f>IF(NOT(ISBLANK('SB 2n-3r'!B291)),'SB 2n-3r'!A291,"")</f>
        <v/>
      </c>
    </row>
    <row r="291" spans="1:1" hidden="1" x14ac:dyDescent="0.25">
      <c r="A291" t="str">
        <f>IF(NOT(ISBLANK('SB 2n-3r'!B292)),'SB 2n-3r'!A292,"")</f>
        <v/>
      </c>
    </row>
    <row r="292" spans="1:1" hidden="1" x14ac:dyDescent="0.25">
      <c r="A292" t="str">
        <f>IF(NOT(ISBLANK('SB 2n-3r'!B293)),'SB 2n-3r'!A293,"")</f>
        <v/>
      </c>
    </row>
    <row r="293" spans="1:1" hidden="1" x14ac:dyDescent="0.25">
      <c r="A293" t="str">
        <f>IF(NOT(ISBLANK('SB 2n-3r'!B294)),'SB 2n-3r'!A294,"")</f>
        <v/>
      </c>
    </row>
    <row r="294" spans="1:1" hidden="1" x14ac:dyDescent="0.25">
      <c r="A294" t="str">
        <f>IF(NOT(ISBLANK('SB 2n-3r'!B295)),'SB 2n-3r'!A295,"")</f>
        <v/>
      </c>
    </row>
    <row r="295" spans="1:1" hidden="1" x14ac:dyDescent="0.25">
      <c r="A295" t="str">
        <f>IF(NOT(ISBLANK('SB 2n-3r'!B296)),'SB 2n-3r'!A296,"")</f>
        <v/>
      </c>
    </row>
    <row r="296" spans="1:1" hidden="1" x14ac:dyDescent="0.25">
      <c r="A296" t="str">
        <f>IF(NOT(ISBLANK('SB 2n-3r'!B297)),'SB 2n-3r'!A297,"")</f>
        <v/>
      </c>
    </row>
    <row r="297" spans="1:1" hidden="1" x14ac:dyDescent="0.25">
      <c r="A297" t="str">
        <f>IF(NOT(ISBLANK('SB 2n-3r'!B298)),'SB 2n-3r'!A298,"")</f>
        <v/>
      </c>
    </row>
    <row r="298" spans="1:1" hidden="1" x14ac:dyDescent="0.25">
      <c r="A298" t="str">
        <f>IF(NOT(ISBLANK('SB 2n-3r'!B299)),'SB 2n-3r'!A299,"")</f>
        <v/>
      </c>
    </row>
    <row r="299" spans="1:1" hidden="1" x14ac:dyDescent="0.25">
      <c r="A299" t="str">
        <f>IF(NOT(ISBLANK('SB 2n-3r'!B300)),'SB 2n-3r'!A300,"")</f>
        <v/>
      </c>
    </row>
    <row r="300" spans="1:1" hidden="1" x14ac:dyDescent="0.25">
      <c r="A300" t="str">
        <f>IF(NOT(ISBLANK('SB 2n-3r'!B301)),'SB 2n-3r'!A301,"")</f>
        <v/>
      </c>
    </row>
    <row r="301" spans="1:1" hidden="1" x14ac:dyDescent="0.25">
      <c r="A301" t="str">
        <f>IF(NOT(ISBLANK('SB 2n-3r'!B302)),'SB 2n-3r'!A302,"")</f>
        <v/>
      </c>
    </row>
    <row r="302" spans="1:1" hidden="1" x14ac:dyDescent="0.25">
      <c r="A302" t="str">
        <f>IF(NOT(ISBLANK('SB 2n-3r'!B303)),'SB 2n-3r'!A303,"")</f>
        <v/>
      </c>
    </row>
    <row r="303" spans="1:1" hidden="1" x14ac:dyDescent="0.25">
      <c r="A303" t="str">
        <f>IF(NOT(ISBLANK('SB 2n-3r'!B304)),'SB 2n-3r'!A304,"")</f>
        <v/>
      </c>
    </row>
    <row r="304" spans="1:1" hidden="1" x14ac:dyDescent="0.25">
      <c r="A304" t="str">
        <f>IF(NOT(ISBLANK('SB 2n-3r'!B305)),'SB 2n-3r'!A305,"")</f>
        <v/>
      </c>
    </row>
    <row r="305" spans="1:1" hidden="1" x14ac:dyDescent="0.25">
      <c r="A305" t="str">
        <f>IF(NOT(ISBLANK('SB 2n-3r'!B306)),'SB 2n-3r'!A306,"")</f>
        <v/>
      </c>
    </row>
    <row r="306" spans="1:1" hidden="1" x14ac:dyDescent="0.25">
      <c r="A306" t="str">
        <f>IF(NOT(ISBLANK('SB 2n-3r'!B307)),'SB 2n-3r'!A307,"")</f>
        <v/>
      </c>
    </row>
    <row r="307" spans="1:1" hidden="1" x14ac:dyDescent="0.25">
      <c r="A307" t="str">
        <f>IF(NOT(ISBLANK('SB 2n-3r'!B308)),'SB 2n-3r'!A308,"")</f>
        <v/>
      </c>
    </row>
    <row r="308" spans="1:1" hidden="1" x14ac:dyDescent="0.25">
      <c r="A308" t="str">
        <f>IF(NOT(ISBLANK('SB 2n-3r'!B309)),'SB 2n-3r'!A309,"")</f>
        <v/>
      </c>
    </row>
    <row r="309" spans="1:1" hidden="1" x14ac:dyDescent="0.25">
      <c r="A309" t="str">
        <f>IF(NOT(ISBLANK('SB 2n-3r'!B310)),'SB 2n-3r'!A310,"")</f>
        <v/>
      </c>
    </row>
    <row r="310" spans="1:1" hidden="1" x14ac:dyDescent="0.25">
      <c r="A310" t="str">
        <f>IF(NOT(ISBLANK('SB 2n-3r'!B311)),'SB 2n-3r'!A311,"")</f>
        <v/>
      </c>
    </row>
    <row r="311" spans="1:1" hidden="1" x14ac:dyDescent="0.25">
      <c r="A311" t="str">
        <f>IF(NOT(ISBLANK('SB 2n-3r'!B312)),'SB 2n-3r'!A312,"")</f>
        <v/>
      </c>
    </row>
    <row r="312" spans="1:1" hidden="1" x14ac:dyDescent="0.25">
      <c r="A312" t="str">
        <f>IF(NOT(ISBLANK('SB 2n-3r'!B313)),'SB 2n-3r'!A313,"")</f>
        <v/>
      </c>
    </row>
    <row r="313" spans="1:1" hidden="1" x14ac:dyDescent="0.25">
      <c r="A313" t="str">
        <f>IF(NOT(ISBLANK('SB 2n-3r'!B314)),'SB 2n-3r'!A314,"")</f>
        <v/>
      </c>
    </row>
    <row r="314" spans="1:1" hidden="1" x14ac:dyDescent="0.25">
      <c r="A314" t="str">
        <f>IF(NOT(ISBLANK('SB 2n-3r'!B315)),'SB 2n-3r'!A315,"")</f>
        <v/>
      </c>
    </row>
    <row r="315" spans="1:1" hidden="1" x14ac:dyDescent="0.25">
      <c r="A315" t="str">
        <f>IF(NOT(ISBLANK('SB 2n-3r'!B316)),'SB 2n-3r'!A316,"")</f>
        <v/>
      </c>
    </row>
    <row r="316" spans="1:1" hidden="1" x14ac:dyDescent="0.25">
      <c r="A316" t="str">
        <f>IF(NOT(ISBLANK('SB 2n-3r'!B317)),'SB 2n-3r'!A317,"")</f>
        <v/>
      </c>
    </row>
    <row r="317" spans="1:1" hidden="1" x14ac:dyDescent="0.25">
      <c r="A317" t="str">
        <f>IF(NOT(ISBLANK('SB 2n-3r'!B318)),'SB 2n-3r'!A318,"")</f>
        <v/>
      </c>
    </row>
    <row r="318" spans="1:1" hidden="1" x14ac:dyDescent="0.25">
      <c r="A318" t="str">
        <f>IF(NOT(ISBLANK('SB 2n-3r'!B319)),'SB 2n-3r'!A319,"")</f>
        <v/>
      </c>
    </row>
    <row r="319" spans="1:1" hidden="1" x14ac:dyDescent="0.25">
      <c r="A319" t="str">
        <f>IF(NOT(ISBLANK('SB 2n-3r'!B320)),'SB 2n-3r'!A320,"")</f>
        <v/>
      </c>
    </row>
    <row r="320" spans="1:1" hidden="1" x14ac:dyDescent="0.25">
      <c r="A320" t="str">
        <f>IF(NOT(ISBLANK('SB 2n-3r'!B321)),'SB 2n-3r'!A321,"")</f>
        <v/>
      </c>
    </row>
    <row r="321" spans="1:1" hidden="1" x14ac:dyDescent="0.25">
      <c r="A321" t="str">
        <f>IF(NOT(ISBLANK('SB 2n-3r'!B322)),'SB 2n-3r'!A322,"")</f>
        <v/>
      </c>
    </row>
    <row r="322" spans="1:1" hidden="1" x14ac:dyDescent="0.25">
      <c r="A322" t="str">
        <f>IF(NOT(ISBLANK('SB 2n-3r'!B323)),'SB 2n-3r'!A323,"")</f>
        <v/>
      </c>
    </row>
    <row r="323" spans="1:1" hidden="1" x14ac:dyDescent="0.25">
      <c r="A323" t="str">
        <f>IF(NOT(ISBLANK('SB 2n-3r'!B324)),'SB 2n-3r'!A324,"")</f>
        <v/>
      </c>
    </row>
    <row r="324" spans="1:1" hidden="1" x14ac:dyDescent="0.25">
      <c r="A324" t="str">
        <f>IF(NOT(ISBLANK('SB 2n-3r'!B325)),'SB 2n-3r'!A325,"")</f>
        <v/>
      </c>
    </row>
    <row r="325" spans="1:1" hidden="1" x14ac:dyDescent="0.25">
      <c r="A325" t="str">
        <f>IF(NOT(ISBLANK('SB 2n-3r'!B326)),'SB 2n-3r'!A326,"")</f>
        <v/>
      </c>
    </row>
  </sheetData>
  <autoFilter ref="A1:A325" xr:uid="{58017E90-58DF-4B58-B18C-6E0B05C7B05C}">
    <filterColumn colId="0">
      <customFilters>
        <customFilter operator="notEqual" val=" "/>
      </custom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D74D-8AE4-4D65-9987-076210362F1A}">
  <sheetPr filterMode="1"/>
  <dimension ref="A1:B342"/>
  <sheetViews>
    <sheetView workbookViewId="0">
      <selection activeCell="B1" sqref="B1"/>
    </sheetView>
  </sheetViews>
  <sheetFormatPr baseColWidth="10" defaultRowHeight="15" x14ac:dyDescent="0.25"/>
  <cols>
    <col min="1" max="1" width="188.42578125" bestFit="1" customWidth="1"/>
    <col min="2" max="2" width="31" customWidth="1"/>
  </cols>
  <sheetData>
    <row r="1" spans="1:2" x14ac:dyDescent="0.25">
      <c r="A1" s="9" t="s">
        <v>36</v>
      </c>
      <c r="B1" s="20" t="s">
        <v>61</v>
      </c>
    </row>
    <row r="2" spans="1:2" x14ac:dyDescent="0.25">
      <c r="A2" t="str">
        <f>IF(NOT(ISBLANK('SB 2n-3r'!C3)),'SB 2n-3r'!A3,"")</f>
        <v>LES DESTRESES CIENTÍFIQUES BÀSIQUES</v>
      </c>
    </row>
    <row r="3" spans="1:2" x14ac:dyDescent="0.25">
      <c r="A3" t="str">
        <f>IF(NOT(ISBLANK('SB 2n-3r'!C4)),'SB 2n-3r'!A4,"")</f>
        <v>-          Metodologies pròpies de la recerca científica: el mètode científic. Identificació i formulació de qüestions, elaboració d’hipòtesi i la seva comprovació experimental.</v>
      </c>
    </row>
    <row r="4" spans="1:2" x14ac:dyDescent="0.25">
      <c r="A4" t="str">
        <f>IF(NOT(ISBLANK('SB 2n-3r'!C5)),'SB 2n-3r'!A5,"")</f>
        <v>-          Treball experimental i projectes de recerca aplicats a la indagació, la deducció, la cerca d’evidències i el raonament logicomatemàtic per obtenir solucions a problemes proposats.</v>
      </c>
    </row>
    <row r="5" spans="1:2" x14ac:dyDescent="0.25">
      <c r="A5" t="str">
        <f>IF(NOT(ISBLANK('SB 2n-3r'!C6)),'SB 2n-3r'!A6,"")</f>
        <v>-          Entorns i recursos d’aprenentatge científic. Material de laboratori, substàncies i instruments de mesura i eines tecnològiques. Aplicació al laboratori, en entorns reals o virtuals.</v>
      </c>
    </row>
    <row r="6" spans="1:2" x14ac:dyDescent="0.25">
      <c r="A6" t="str">
        <f>IF(NOT(ISBLANK('SB 2n-3r'!C7)),'SB 2n-3r'!A7,"")</f>
        <v>-          Normes d’ús dels espais de ciència per protegir la salut pròpia i dels altres, la seguretat a internet i el respecte pel medi ambient.</v>
      </c>
    </row>
    <row r="7" spans="1:2" x14ac:dyDescent="0.25">
      <c r="A7" t="str">
        <f>IF(NOT(ISBLANK('SB 2n-3r'!C8)),'SB 2n-3r'!A8,"")</f>
        <v>-          Llenguatge científic: Unitats del Sistema Internacional i els seus símbols. Eines matemàtiques bàsiques. Canvis d’unitats, utilització de factors de conversió.</v>
      </c>
    </row>
    <row r="8" spans="1:2" x14ac:dyDescent="0.25">
      <c r="A8" t="str">
        <f>IF(NOT(ISBLANK('SB 2n-3r'!C9)),'SB 2n-3r'!A9,"")</f>
        <v>-          Eines matemàtiques per a diferents situacions i utilització de la calculadora científica.</v>
      </c>
    </row>
    <row r="9" spans="1:2" x14ac:dyDescent="0.25">
      <c r="A9" t="str">
        <f>IF(NOT(ISBLANK('SB 2n-3r'!C10)),'SB 2n-3r'!A10,"")</f>
        <v>-          Interpretació i producció d’informes de laboratori o d’investigació en diferents formats que incloguin conclusions sobre la importància de la ciència per a la millora de la societat.</v>
      </c>
    </row>
    <row r="10" spans="1:2" x14ac:dyDescent="0.25">
      <c r="A10" t="str">
        <f>IF(NOT(ISBLANK('SB 2n-3r'!C11)),'SB 2n-3r'!A11,"")</f>
        <v>-          Valoració de la ciència: importància de la cultura científica i el paper dels científics i de les científiques en els grans avenços de la física i la química per a la millora de la societat.</v>
      </c>
    </row>
    <row r="11" spans="1:2" x14ac:dyDescent="0.25">
      <c r="A11" t="str">
        <f>IF(NOT(ISBLANK('SB 2n-3r'!C12)),'SB 2n-3r'!A12,"")</f>
        <v>LA MATÈRIA</v>
      </c>
    </row>
    <row r="12" spans="1:2" hidden="1" x14ac:dyDescent="0.25">
      <c r="A12" t="str">
        <f>IF(NOT(ISBLANK('SB 2n-3r'!C13)),'SB 2n-3r'!A13,"")</f>
        <v/>
      </c>
    </row>
    <row r="13" spans="1:2" hidden="1" x14ac:dyDescent="0.25">
      <c r="A13" t="str">
        <f>IF(NOT(ISBLANK('SB 2n-3r'!C14)),'SB 2n-3r'!A14,"")</f>
        <v/>
      </c>
    </row>
    <row r="14" spans="1:2" x14ac:dyDescent="0.25">
      <c r="A14" t="str">
        <f>IF(NOT(ISBLANK('SB 2n-3r'!C15)),'SB 2n-3r'!A15,"")</f>
        <v>-          Estructura atòmica: desenvolupament històric dels models atòmics. Ordenació dels elements a la taula periòdica. Propietats dels isòtops.</v>
      </c>
    </row>
    <row r="15" spans="1:2" x14ac:dyDescent="0.25">
      <c r="A15" t="str">
        <f>IF(NOT(ISBLANK('SB 2n-3r'!C16)),'SB 2n-3r'!A16,"")</f>
        <v>-          Principals composts químics: la seva formació, propietats físiques i químiques i les seves aplicacions. Massa atòmica i massa molar.</v>
      </c>
    </row>
    <row r="16" spans="1:2" x14ac:dyDescent="0.25">
      <c r="A16" t="str">
        <f>IF(NOT(ISBLANK('SB 2n-3r'!C17)),'SB 2n-3r'!A17,"")</f>
        <v>-          Formulació i nomenclatura: denominació de substàncies simples, ions monoatòmics i composts químics binaris d’acord amb les normes de la IUPAC.</v>
      </c>
    </row>
    <row r="17" spans="1:1" x14ac:dyDescent="0.25">
      <c r="A17" t="str">
        <f>IF(NOT(ISBLANK('SB 2n-3r'!C18)),'SB 2n-3r'!A18,"")</f>
        <v>L’ENERGIA</v>
      </c>
    </row>
    <row r="18" spans="1:1" hidden="1" x14ac:dyDescent="0.25">
      <c r="A18" t="str">
        <f>IF(NOT(ISBLANK('SB 2n-3r'!C19)),'SB 2n-3r'!A19,"")</f>
        <v/>
      </c>
    </row>
    <row r="19" spans="1:1" hidden="1" x14ac:dyDescent="0.25">
      <c r="A19" t="str">
        <f>IF(NOT(ISBLANK('SB 2n-3r'!C20)),'SB 2n-3r'!A20,"")</f>
        <v/>
      </c>
    </row>
    <row r="20" spans="1:1" hidden="1" x14ac:dyDescent="0.25">
      <c r="A20" t="str">
        <f>IF(NOT(ISBLANK('SB 2n-3r'!C21)),'SB 2n-3r'!A21,"")</f>
        <v/>
      </c>
    </row>
    <row r="21" spans="1:1" hidden="1" x14ac:dyDescent="0.25">
      <c r="A21" t="str">
        <f>IF(NOT(ISBLANK('SB 2n-3r'!C22)),'SB 2n-3r'!A22,"")</f>
        <v/>
      </c>
    </row>
    <row r="22" spans="1:1" hidden="1" x14ac:dyDescent="0.25">
      <c r="A22" t="str">
        <f>IF(NOT(ISBLANK('SB 2n-3r'!C23)),'SB 2n-3r'!A23,"")</f>
        <v/>
      </c>
    </row>
    <row r="23" spans="1:1" x14ac:dyDescent="0.25">
      <c r="A23" t="str">
        <f>IF(NOT(ISBLANK('SB 2n-3r'!C24)),'SB 2n-3r'!A24,"")</f>
        <v>LA INTERACCIÓ</v>
      </c>
    </row>
    <row r="24" spans="1:1" hidden="1" x14ac:dyDescent="0.25">
      <c r="A24" t="str">
        <f>IF(NOT(ISBLANK('SB 2n-3r'!C25)),'SB 2n-3r'!A25,"")</f>
        <v/>
      </c>
    </row>
    <row r="25" spans="1:1" hidden="1" x14ac:dyDescent="0.25">
      <c r="A25" t="str">
        <f>IF(NOT(ISBLANK('SB 2n-3r'!C26)),'SB 2n-3r'!A26,"")</f>
        <v/>
      </c>
    </row>
    <row r="26" spans="1:1" hidden="1" x14ac:dyDescent="0.25">
      <c r="A26" t="str">
        <f>IF(NOT(ISBLANK('SB 2n-3r'!C27)),'SB 2n-3r'!A27,"")</f>
        <v/>
      </c>
    </row>
    <row r="27" spans="1:1" hidden="1" x14ac:dyDescent="0.25">
      <c r="A27" t="str">
        <f>IF(NOT(ISBLANK('SB 2n-3r'!C28)),'SB 2n-3r'!A28,"")</f>
        <v/>
      </c>
    </row>
    <row r="28" spans="1:1" x14ac:dyDescent="0.25">
      <c r="A28" t="str">
        <f>IF(NOT(ISBLANK('SB 2n-3r'!C29)),'SB 2n-3r'!A29,"")</f>
        <v>EL CANVI</v>
      </c>
    </row>
    <row r="29" spans="1:1" x14ac:dyDescent="0.25">
      <c r="A29" t="str">
        <f>IF(NOT(ISBLANK('SB 2n-3r'!C30)),'SB 2n-3r'!A30,"")</f>
        <v>-          Els sistemes materials: anàlisi dels diferents tipus de canvis (físics o químics) que experimenta la matèria i la relació amb les causes que els produeixen.</v>
      </c>
    </row>
    <row r="30" spans="1:1" x14ac:dyDescent="0.25">
      <c r="A30" t="str">
        <f>IF(NOT(ISBLANK('SB 2n-3r'!C31)),'SB 2n-3r'!A31,"")</f>
        <v>-          Interpretació a nivell de partícules en els distints tipus de canvis químics. Extrapolació a nivell macroscòpic. Relació de la química amb el medi ambient, la tecnologia i la societat.</v>
      </c>
    </row>
    <row r="31" spans="1:1" x14ac:dyDescent="0.25">
      <c r="A31" t="str">
        <f>IF(NOT(ISBLANK('SB 2n-3r'!C32)),'SB 2n-3r'!A32,"")</f>
        <v>-          Llei de conservació de la massa i lleis de les proporcions definides: aplicació a evidències experimentals que validen el model atòmic-molecular de la matèria.</v>
      </c>
    </row>
    <row r="32" spans="1:1" x14ac:dyDescent="0.25">
      <c r="A32" t="str">
        <f>IF(NOT(ISBLANK('SB 2n-3r'!C33)),'SB 2n-3r'!A33,"")</f>
        <v>-          Factors que afecten a les reaccions químiques: temperatura, grau de divisió, concentració, ús de catalitzadors, etc. Importància de les reaccions químiques amb la resolució d’alguns problemes actuals.</v>
      </c>
    </row>
    <row r="33" spans="1:1" hidden="1" x14ac:dyDescent="0.25">
      <c r="A33" t="str">
        <f>IF(NOT(ISBLANK('SB 2n-3r'!C34)),'SB 2n-3r'!A34,"")</f>
        <v/>
      </c>
    </row>
    <row r="34" spans="1:1" hidden="1" x14ac:dyDescent="0.25">
      <c r="A34" t="str">
        <f>IF(NOT(ISBLANK('SB 2n-3r'!C35)),'SB 2n-3r'!A35,"")</f>
        <v/>
      </c>
    </row>
    <row r="35" spans="1:1" hidden="1" x14ac:dyDescent="0.25">
      <c r="A35" t="str">
        <f>IF(NOT(ISBLANK('SB 2n-3r'!C36)),'SB 2n-3r'!A36,"")</f>
        <v/>
      </c>
    </row>
    <row r="36" spans="1:1" hidden="1" x14ac:dyDescent="0.25">
      <c r="A36" t="str">
        <f>IF(NOT(ISBLANK('SB 2n-3r'!C37)),'SB 2n-3r'!A37,"")</f>
        <v/>
      </c>
    </row>
    <row r="37" spans="1:1" hidden="1" x14ac:dyDescent="0.25">
      <c r="A37" t="str">
        <f>IF(NOT(ISBLANK('SB 2n-3r'!C38)),'SB 2n-3r'!A38,"")</f>
        <v/>
      </c>
    </row>
    <row r="38" spans="1:1" hidden="1" x14ac:dyDescent="0.25">
      <c r="A38" t="str">
        <f>IF(NOT(ISBLANK('SB 2n-3r'!C39)),'SB 2n-3r'!A39,"")</f>
        <v/>
      </c>
    </row>
    <row r="39" spans="1:1" hidden="1" x14ac:dyDescent="0.25">
      <c r="A39" t="str">
        <f>IF(NOT(ISBLANK('SB 2n-3r'!C40)),'SB 2n-3r'!A40,"")</f>
        <v/>
      </c>
    </row>
    <row r="40" spans="1:1" hidden="1" x14ac:dyDescent="0.25">
      <c r="A40" t="str">
        <f>IF(NOT(ISBLANK('SB 2n-3r'!C41)),'SB 2n-3r'!A41,"")</f>
        <v/>
      </c>
    </row>
    <row r="41" spans="1:1" hidden="1" x14ac:dyDescent="0.25">
      <c r="A41" t="str">
        <f>IF(NOT(ISBLANK('SB 2n-3r'!C42)),'SB 2n-3r'!A42,"")</f>
        <v/>
      </c>
    </row>
    <row r="42" spans="1:1" hidden="1" x14ac:dyDescent="0.25">
      <c r="A42" t="str">
        <f>IF(NOT(ISBLANK('SB 2n-3r'!C43)),'SB 2n-3r'!A43,"")</f>
        <v/>
      </c>
    </row>
    <row r="43" spans="1:1" hidden="1" x14ac:dyDescent="0.25">
      <c r="A43" t="str">
        <f>IF(NOT(ISBLANK('SB 2n-3r'!C44)),'SB 2n-3r'!A44,"")</f>
        <v/>
      </c>
    </row>
    <row r="44" spans="1:1" hidden="1" x14ac:dyDescent="0.25">
      <c r="A44" t="str">
        <f>IF(NOT(ISBLANK('SB 2n-3r'!C45)),'SB 2n-3r'!A45,"")</f>
        <v/>
      </c>
    </row>
    <row r="45" spans="1:1" hidden="1" x14ac:dyDescent="0.25">
      <c r="A45" t="str">
        <f>IF(NOT(ISBLANK('SB 2n-3r'!C46)),'SB 2n-3r'!A46,"")</f>
        <v/>
      </c>
    </row>
    <row r="46" spans="1:1" hidden="1" x14ac:dyDescent="0.25">
      <c r="A46" t="str">
        <f>IF(NOT(ISBLANK('SB 2n-3r'!C47)),'SB 2n-3r'!A47,"")</f>
        <v/>
      </c>
    </row>
    <row r="47" spans="1:1" hidden="1" x14ac:dyDescent="0.25">
      <c r="A47" t="str">
        <f>IF(NOT(ISBLANK('SB 2n-3r'!C48)),'SB 2n-3r'!A48,"")</f>
        <v/>
      </c>
    </row>
    <row r="48" spans="1:1" hidden="1" x14ac:dyDescent="0.25">
      <c r="A48" t="str">
        <f>IF(NOT(ISBLANK('SB 2n-3r'!C49)),'SB 2n-3r'!A49,"")</f>
        <v/>
      </c>
    </row>
    <row r="49" spans="1:1" hidden="1" x14ac:dyDescent="0.25">
      <c r="A49" t="str">
        <f>IF(NOT(ISBLANK('SB 2n-3r'!C50)),'SB 2n-3r'!A50,"")</f>
        <v/>
      </c>
    </row>
    <row r="50" spans="1:1" hidden="1" x14ac:dyDescent="0.25">
      <c r="A50" t="str">
        <f>IF(NOT(ISBLANK('SB 2n-3r'!C51)),'SB 2n-3r'!A51,"")</f>
        <v/>
      </c>
    </row>
    <row r="51" spans="1:1" hidden="1" x14ac:dyDescent="0.25">
      <c r="A51" t="str">
        <f>IF(NOT(ISBLANK('SB 2n-3r'!C52)),'SB 2n-3r'!A52,"")</f>
        <v/>
      </c>
    </row>
    <row r="52" spans="1:1" hidden="1" x14ac:dyDescent="0.25">
      <c r="A52" t="str">
        <f>IF(NOT(ISBLANK('SB 2n-3r'!C53)),'SB 2n-3r'!A53,"")</f>
        <v/>
      </c>
    </row>
    <row r="53" spans="1:1" hidden="1" x14ac:dyDescent="0.25">
      <c r="A53" t="str">
        <f>IF(NOT(ISBLANK('SB 2n-3r'!C54)),'SB 2n-3r'!A54,"")</f>
        <v/>
      </c>
    </row>
    <row r="54" spans="1:1" hidden="1" x14ac:dyDescent="0.25">
      <c r="A54" t="str">
        <f>IF(NOT(ISBLANK('SB 2n-3r'!C55)),'SB 2n-3r'!A55,"")</f>
        <v/>
      </c>
    </row>
    <row r="55" spans="1:1" hidden="1" x14ac:dyDescent="0.25">
      <c r="A55" t="str">
        <f>IF(NOT(ISBLANK('SB 2n-3r'!C56)),'SB 2n-3r'!A56,"")</f>
        <v/>
      </c>
    </row>
    <row r="56" spans="1:1" hidden="1" x14ac:dyDescent="0.25">
      <c r="A56" t="str">
        <f>IF(NOT(ISBLANK('SB 2n-3r'!C57)),'SB 2n-3r'!A57,"")</f>
        <v/>
      </c>
    </row>
    <row r="57" spans="1:1" hidden="1" x14ac:dyDescent="0.25">
      <c r="A57" t="str">
        <f>IF(NOT(ISBLANK('SB 2n-3r'!C58)),'SB 2n-3r'!A58,"")</f>
        <v/>
      </c>
    </row>
    <row r="58" spans="1:1" hidden="1" x14ac:dyDescent="0.25">
      <c r="A58" t="str">
        <f>IF(NOT(ISBLANK('SB 2n-3r'!C59)),'SB 2n-3r'!A59,"")</f>
        <v/>
      </c>
    </row>
    <row r="59" spans="1:1" hidden="1" x14ac:dyDescent="0.25">
      <c r="A59" t="str">
        <f>IF(NOT(ISBLANK('SB 2n-3r'!C60)),'SB 2n-3r'!A60,"")</f>
        <v/>
      </c>
    </row>
    <row r="60" spans="1:1" hidden="1" x14ac:dyDescent="0.25">
      <c r="A60" t="str">
        <f>IF(NOT(ISBLANK('SB 2n-3r'!C61)),'SB 2n-3r'!A61,"")</f>
        <v/>
      </c>
    </row>
    <row r="61" spans="1:1" hidden="1" x14ac:dyDescent="0.25">
      <c r="A61" t="str">
        <f>IF(NOT(ISBLANK('SB 2n-3r'!C62)),'SB 2n-3r'!A62,"")</f>
        <v/>
      </c>
    </row>
    <row r="62" spans="1:1" hidden="1" x14ac:dyDescent="0.25">
      <c r="A62" t="str">
        <f>IF(NOT(ISBLANK('SB 2n-3r'!C63)),'SB 2n-3r'!A63,"")</f>
        <v/>
      </c>
    </row>
    <row r="63" spans="1:1" hidden="1" x14ac:dyDescent="0.25">
      <c r="A63" t="str">
        <f>IF(NOT(ISBLANK('SB 2n-3r'!C64)),'SB 2n-3r'!A64,"")</f>
        <v/>
      </c>
    </row>
    <row r="64" spans="1:1" hidden="1" x14ac:dyDescent="0.25">
      <c r="A64" t="str">
        <f>IF(NOT(ISBLANK('SB 2n-3r'!C65)),'SB 2n-3r'!A65,"")</f>
        <v/>
      </c>
    </row>
    <row r="65" spans="1:1" hidden="1" x14ac:dyDescent="0.25">
      <c r="A65" t="str">
        <f>IF(NOT(ISBLANK('SB 2n-3r'!C66)),'SB 2n-3r'!A66,"")</f>
        <v/>
      </c>
    </row>
    <row r="66" spans="1:1" hidden="1" x14ac:dyDescent="0.25">
      <c r="A66" t="str">
        <f>IF(NOT(ISBLANK('SB 2n-3r'!C67)),'SB 2n-3r'!A67,"")</f>
        <v/>
      </c>
    </row>
    <row r="67" spans="1:1" hidden="1" x14ac:dyDescent="0.25">
      <c r="A67" t="str">
        <f>IF(NOT(ISBLANK('SB 2n-3r'!C68)),'SB 2n-3r'!A68,"")</f>
        <v/>
      </c>
    </row>
    <row r="68" spans="1:1" hidden="1" x14ac:dyDescent="0.25">
      <c r="A68" t="str">
        <f>IF(NOT(ISBLANK('SB 2n-3r'!C69)),'SB 2n-3r'!A69,"")</f>
        <v/>
      </c>
    </row>
    <row r="69" spans="1:1" hidden="1" x14ac:dyDescent="0.25">
      <c r="A69" t="str">
        <f>IF(NOT(ISBLANK('SB 2n-3r'!C70)),'SB 2n-3r'!A70,"")</f>
        <v/>
      </c>
    </row>
    <row r="70" spans="1:1" hidden="1" x14ac:dyDescent="0.25">
      <c r="A70" t="str">
        <f>IF(NOT(ISBLANK('SB 2n-3r'!C71)),'SB 2n-3r'!A71,"")</f>
        <v/>
      </c>
    </row>
    <row r="71" spans="1:1" hidden="1" x14ac:dyDescent="0.25">
      <c r="A71" t="str">
        <f>IF(NOT(ISBLANK('SB 2n-3r'!C72)),'SB 2n-3r'!A72,"")</f>
        <v/>
      </c>
    </row>
    <row r="72" spans="1:1" hidden="1" x14ac:dyDescent="0.25">
      <c r="A72" t="str">
        <f>IF(NOT(ISBLANK('SB 2n-3r'!C73)),'SB 2n-3r'!A73,"")</f>
        <v/>
      </c>
    </row>
    <row r="73" spans="1:1" hidden="1" x14ac:dyDescent="0.25">
      <c r="A73" t="str">
        <f>IF(NOT(ISBLANK('SB 2n-3r'!C74)),'SB 2n-3r'!A74,"")</f>
        <v/>
      </c>
    </row>
    <row r="74" spans="1:1" hidden="1" x14ac:dyDescent="0.25">
      <c r="A74" t="str">
        <f>IF(NOT(ISBLANK('SB 2n-3r'!C75)),'SB 2n-3r'!A75,"")</f>
        <v/>
      </c>
    </row>
    <row r="75" spans="1:1" hidden="1" x14ac:dyDescent="0.25">
      <c r="A75" t="str">
        <f>IF(NOT(ISBLANK('SB 2n-3r'!C76)),'SB 2n-3r'!A76,"")</f>
        <v/>
      </c>
    </row>
    <row r="76" spans="1:1" hidden="1" x14ac:dyDescent="0.25">
      <c r="A76" t="str">
        <f>IF(NOT(ISBLANK('SB 2n-3r'!C77)),'SB 2n-3r'!A77,"")</f>
        <v/>
      </c>
    </row>
    <row r="77" spans="1:1" hidden="1" x14ac:dyDescent="0.25">
      <c r="A77" t="str">
        <f>IF(NOT(ISBLANK('SB 2n-3r'!C78)),'SB 2n-3r'!A78,"")</f>
        <v/>
      </c>
    </row>
    <row r="78" spans="1:1" hidden="1" x14ac:dyDescent="0.25">
      <c r="A78" t="str">
        <f>IF(NOT(ISBLANK('SB 2n-3r'!C79)),'SB 2n-3r'!A79,"")</f>
        <v/>
      </c>
    </row>
    <row r="79" spans="1:1" hidden="1" x14ac:dyDescent="0.25">
      <c r="A79" t="str">
        <f>IF(NOT(ISBLANK('SB 2n-3r'!C80)),'SB 2n-3r'!A80,"")</f>
        <v/>
      </c>
    </row>
    <row r="80" spans="1:1" hidden="1" x14ac:dyDescent="0.25">
      <c r="A80" t="str">
        <f>IF(NOT(ISBLANK('SB 2n-3r'!C81)),'SB 2n-3r'!A81,"")</f>
        <v/>
      </c>
    </row>
    <row r="81" spans="1:1" hidden="1" x14ac:dyDescent="0.25">
      <c r="A81" t="str">
        <f>IF(NOT(ISBLANK('SB 2n-3r'!C82)),'SB 2n-3r'!A82,"")</f>
        <v/>
      </c>
    </row>
    <row r="82" spans="1:1" hidden="1" x14ac:dyDescent="0.25">
      <c r="A82" t="str">
        <f>IF(NOT(ISBLANK('SB 2n-3r'!C83)),'SB 2n-3r'!A83,"")</f>
        <v/>
      </c>
    </row>
    <row r="83" spans="1:1" hidden="1" x14ac:dyDescent="0.25">
      <c r="A83" t="str">
        <f>IF(NOT(ISBLANK('SB 2n-3r'!C84)),'SB 2n-3r'!A84,"")</f>
        <v/>
      </c>
    </row>
    <row r="84" spans="1:1" hidden="1" x14ac:dyDescent="0.25">
      <c r="A84" t="str">
        <f>IF(NOT(ISBLANK('SB 2n-3r'!C85)),'SB 2n-3r'!A85,"")</f>
        <v/>
      </c>
    </row>
    <row r="85" spans="1:1" hidden="1" x14ac:dyDescent="0.25">
      <c r="A85" t="str">
        <f>IF(NOT(ISBLANK('SB 2n-3r'!C86)),'SB 2n-3r'!A86,"")</f>
        <v/>
      </c>
    </row>
    <row r="86" spans="1:1" hidden="1" x14ac:dyDescent="0.25">
      <c r="A86" t="str">
        <f>IF(NOT(ISBLANK('SB 2n-3r'!C87)),'SB 2n-3r'!A87,"")</f>
        <v/>
      </c>
    </row>
    <row r="87" spans="1:1" hidden="1" x14ac:dyDescent="0.25">
      <c r="A87" t="str">
        <f>IF(NOT(ISBLANK('SB 2n-3r'!C88)),'SB 2n-3r'!A88,"")</f>
        <v/>
      </c>
    </row>
    <row r="88" spans="1:1" hidden="1" x14ac:dyDescent="0.25">
      <c r="A88" t="str">
        <f>IF(NOT(ISBLANK('SB 2n-3r'!C89)),'SB 2n-3r'!A89,"")</f>
        <v/>
      </c>
    </row>
    <row r="89" spans="1:1" hidden="1" x14ac:dyDescent="0.25">
      <c r="A89" t="str">
        <f>IF(NOT(ISBLANK('SB 2n-3r'!C90)),'SB 2n-3r'!A90,"")</f>
        <v/>
      </c>
    </row>
    <row r="90" spans="1:1" hidden="1" x14ac:dyDescent="0.25">
      <c r="A90" t="str">
        <f>IF(NOT(ISBLANK('SB 2n-3r'!C91)),'SB 2n-3r'!A91,"")</f>
        <v/>
      </c>
    </row>
    <row r="91" spans="1:1" hidden="1" x14ac:dyDescent="0.25">
      <c r="A91" t="str">
        <f>IF(NOT(ISBLANK('SB 2n-3r'!C92)),'SB 2n-3r'!A92,"")</f>
        <v/>
      </c>
    </row>
    <row r="92" spans="1:1" hidden="1" x14ac:dyDescent="0.25">
      <c r="A92" t="str">
        <f>IF(NOT(ISBLANK('SB 2n-3r'!C93)),'SB 2n-3r'!A93,"")</f>
        <v/>
      </c>
    </row>
    <row r="93" spans="1:1" hidden="1" x14ac:dyDescent="0.25">
      <c r="A93" t="str">
        <f>IF(NOT(ISBLANK('SB 2n-3r'!C94)),'SB 2n-3r'!A94,"")</f>
        <v/>
      </c>
    </row>
    <row r="94" spans="1:1" hidden="1" x14ac:dyDescent="0.25">
      <c r="A94" t="str">
        <f>IF(NOT(ISBLANK('SB 2n-3r'!C95)),'SB 2n-3r'!A95,"")</f>
        <v/>
      </c>
    </row>
    <row r="95" spans="1:1" hidden="1" x14ac:dyDescent="0.25">
      <c r="A95" t="str">
        <f>IF(NOT(ISBLANK('SB 2n-3r'!C96)),'SB 2n-3r'!A96,"")</f>
        <v/>
      </c>
    </row>
    <row r="96" spans="1:1" hidden="1" x14ac:dyDescent="0.25">
      <c r="A96" t="str">
        <f>IF(NOT(ISBLANK('SB 2n-3r'!C97)),'SB 2n-3r'!A97,"")</f>
        <v/>
      </c>
    </row>
    <row r="97" spans="1:1" hidden="1" x14ac:dyDescent="0.25">
      <c r="A97" t="str">
        <f>IF(NOT(ISBLANK('SB 2n-3r'!C98)),'SB 2n-3r'!A98,"")</f>
        <v/>
      </c>
    </row>
    <row r="98" spans="1:1" hidden="1" x14ac:dyDescent="0.25">
      <c r="A98" t="str">
        <f>IF(NOT(ISBLANK('SB 2n-3r'!C99)),'SB 2n-3r'!A99,"")</f>
        <v/>
      </c>
    </row>
    <row r="99" spans="1:1" hidden="1" x14ac:dyDescent="0.25">
      <c r="A99" t="str">
        <f>IF(NOT(ISBLANK('SB 2n-3r'!C100)),'SB 2n-3r'!A100,"")</f>
        <v/>
      </c>
    </row>
    <row r="100" spans="1:1" hidden="1" x14ac:dyDescent="0.25">
      <c r="A100" t="str">
        <f>IF(NOT(ISBLANK('SB 2n-3r'!C101)),'SB 2n-3r'!A101,"")</f>
        <v/>
      </c>
    </row>
    <row r="101" spans="1:1" hidden="1" x14ac:dyDescent="0.25">
      <c r="A101" t="str">
        <f>IF(NOT(ISBLANK('SB 2n-3r'!C102)),'SB 2n-3r'!A102,"")</f>
        <v/>
      </c>
    </row>
    <row r="102" spans="1:1" hidden="1" x14ac:dyDescent="0.25">
      <c r="A102" t="str">
        <f>IF(NOT(ISBLANK('SB 2n-3r'!C103)),'SB 2n-3r'!A103,"")</f>
        <v/>
      </c>
    </row>
    <row r="103" spans="1:1" hidden="1" x14ac:dyDescent="0.25">
      <c r="A103" t="str">
        <f>IF(NOT(ISBLANK('SB 2n-3r'!C104)),'SB 2n-3r'!A104,"")</f>
        <v/>
      </c>
    </row>
    <row r="104" spans="1:1" hidden="1" x14ac:dyDescent="0.25">
      <c r="A104" t="str">
        <f>IF(NOT(ISBLANK('SB 2n-3r'!C105)),'SB 2n-3r'!A105,"")</f>
        <v/>
      </c>
    </row>
    <row r="105" spans="1:1" hidden="1" x14ac:dyDescent="0.25">
      <c r="A105" t="str">
        <f>IF(NOT(ISBLANK('SB 2n-3r'!C106)),'SB 2n-3r'!A106,"")</f>
        <v/>
      </c>
    </row>
    <row r="106" spans="1:1" hidden="1" x14ac:dyDescent="0.25">
      <c r="A106" t="str">
        <f>IF(NOT(ISBLANK('SB 2n-3r'!C107)),'SB 2n-3r'!A107,"")</f>
        <v/>
      </c>
    </row>
    <row r="107" spans="1:1" hidden="1" x14ac:dyDescent="0.25">
      <c r="A107" t="str">
        <f>IF(NOT(ISBLANK('SB 2n-3r'!C108)),'SB 2n-3r'!A108,"")</f>
        <v/>
      </c>
    </row>
    <row r="108" spans="1:1" hidden="1" x14ac:dyDescent="0.25">
      <c r="A108" t="str">
        <f>IF(NOT(ISBLANK('SB 2n-3r'!C109)),'SB 2n-3r'!A109,"")</f>
        <v/>
      </c>
    </row>
    <row r="109" spans="1:1" hidden="1" x14ac:dyDescent="0.25">
      <c r="A109" t="str">
        <f>IF(NOT(ISBLANK('SB 2n-3r'!C110)),'SB 2n-3r'!A110,"")</f>
        <v/>
      </c>
    </row>
    <row r="110" spans="1:1" hidden="1" x14ac:dyDescent="0.25">
      <c r="A110" t="str">
        <f>IF(NOT(ISBLANK('SB 2n-3r'!C111)),'SB 2n-3r'!A111,"")</f>
        <v/>
      </c>
    </row>
    <row r="111" spans="1:1" hidden="1" x14ac:dyDescent="0.25">
      <c r="A111" t="str">
        <f>IF(NOT(ISBLANK('SB 2n-3r'!C112)),'SB 2n-3r'!A112,"")</f>
        <v/>
      </c>
    </row>
    <row r="112" spans="1:1" hidden="1" x14ac:dyDescent="0.25">
      <c r="A112" t="str">
        <f>IF(NOT(ISBLANK('SB 2n-3r'!C113)),'SB 2n-3r'!A113,"")</f>
        <v/>
      </c>
    </row>
    <row r="113" spans="1:1" hidden="1" x14ac:dyDescent="0.25">
      <c r="A113" t="str">
        <f>IF(NOT(ISBLANK('SB 2n-3r'!C114)),'SB 2n-3r'!A114,"")</f>
        <v/>
      </c>
    </row>
    <row r="114" spans="1:1" hidden="1" x14ac:dyDescent="0.25">
      <c r="A114" t="str">
        <f>IF(NOT(ISBLANK('SB 2n-3r'!C115)),'SB 2n-3r'!A115,"")</f>
        <v/>
      </c>
    </row>
    <row r="115" spans="1:1" hidden="1" x14ac:dyDescent="0.25">
      <c r="A115" t="str">
        <f>IF(NOT(ISBLANK('SB 2n-3r'!C116)),'SB 2n-3r'!A116,"")</f>
        <v/>
      </c>
    </row>
    <row r="116" spans="1:1" hidden="1" x14ac:dyDescent="0.25">
      <c r="A116" t="str">
        <f>IF(NOT(ISBLANK('SB 2n-3r'!C117)),'SB 2n-3r'!A117,"")</f>
        <v/>
      </c>
    </row>
    <row r="117" spans="1:1" hidden="1" x14ac:dyDescent="0.25">
      <c r="A117" t="str">
        <f>IF(NOT(ISBLANK('SB 2n-3r'!C118)),'SB 2n-3r'!A118,"")</f>
        <v/>
      </c>
    </row>
    <row r="118" spans="1:1" hidden="1" x14ac:dyDescent="0.25">
      <c r="A118" t="str">
        <f>IF(NOT(ISBLANK('SB 2n-3r'!C119)),'SB 2n-3r'!A119,"")</f>
        <v/>
      </c>
    </row>
    <row r="119" spans="1:1" hidden="1" x14ac:dyDescent="0.25">
      <c r="A119" t="str">
        <f>IF(NOT(ISBLANK('SB 2n-3r'!C120)),'SB 2n-3r'!A120,"")</f>
        <v/>
      </c>
    </row>
    <row r="120" spans="1:1" hidden="1" x14ac:dyDescent="0.25">
      <c r="A120" t="str">
        <f>IF(NOT(ISBLANK('SB 2n-3r'!C121)),'SB 2n-3r'!A121,"")</f>
        <v/>
      </c>
    </row>
    <row r="121" spans="1:1" hidden="1" x14ac:dyDescent="0.25">
      <c r="A121" t="str">
        <f>IF(NOT(ISBLANK('SB 2n-3r'!C122)),'SB 2n-3r'!A122,"")</f>
        <v/>
      </c>
    </row>
    <row r="122" spans="1:1" hidden="1" x14ac:dyDescent="0.25">
      <c r="A122" t="str">
        <f>IF(NOT(ISBLANK('SB 2n-3r'!C123)),'SB 2n-3r'!A123,"")</f>
        <v/>
      </c>
    </row>
    <row r="123" spans="1:1" hidden="1" x14ac:dyDescent="0.25">
      <c r="A123" t="str">
        <f>IF(NOT(ISBLANK('SB 2n-3r'!C124)),'SB 2n-3r'!A124,"")</f>
        <v/>
      </c>
    </row>
    <row r="124" spans="1:1" hidden="1" x14ac:dyDescent="0.25">
      <c r="A124" t="str">
        <f>IF(NOT(ISBLANK('SB 2n-3r'!C125)),'SB 2n-3r'!A125,"")</f>
        <v/>
      </c>
    </row>
    <row r="125" spans="1:1" hidden="1" x14ac:dyDescent="0.25">
      <c r="A125" t="str">
        <f>IF(NOT(ISBLANK('SB 2n-3r'!C126)),'SB 2n-3r'!A126,"")</f>
        <v/>
      </c>
    </row>
    <row r="126" spans="1:1" hidden="1" x14ac:dyDescent="0.25">
      <c r="A126" t="str">
        <f>IF(NOT(ISBLANK('SB 2n-3r'!C127)),'SB 2n-3r'!A127,"")</f>
        <v/>
      </c>
    </row>
    <row r="127" spans="1:1" hidden="1" x14ac:dyDescent="0.25">
      <c r="A127" t="str">
        <f>IF(NOT(ISBLANK('SB 2n-3r'!C128)),'SB 2n-3r'!A128,"")</f>
        <v/>
      </c>
    </row>
    <row r="128" spans="1:1" hidden="1" x14ac:dyDescent="0.25">
      <c r="A128" t="str">
        <f>IF(NOT(ISBLANK('SB 2n-3r'!C129)),'SB 2n-3r'!A129,"")</f>
        <v/>
      </c>
    </row>
    <row r="129" spans="1:1" hidden="1" x14ac:dyDescent="0.25">
      <c r="A129" t="str">
        <f>IF(NOT(ISBLANK('SB 2n-3r'!C130)),'SB 2n-3r'!A130,"")</f>
        <v/>
      </c>
    </row>
    <row r="130" spans="1:1" hidden="1" x14ac:dyDescent="0.25">
      <c r="A130" t="str">
        <f>IF(NOT(ISBLANK('SB 2n-3r'!C131)),'SB 2n-3r'!A131,"")</f>
        <v/>
      </c>
    </row>
    <row r="131" spans="1:1" hidden="1" x14ac:dyDescent="0.25">
      <c r="A131" t="str">
        <f>IF(NOT(ISBLANK('SB 2n-3r'!C132)),'SB 2n-3r'!A132,"")</f>
        <v/>
      </c>
    </row>
    <row r="132" spans="1:1" hidden="1" x14ac:dyDescent="0.25">
      <c r="A132" t="str">
        <f>IF(NOT(ISBLANK('SB 2n-3r'!C133)),'SB 2n-3r'!A133,"")</f>
        <v/>
      </c>
    </row>
    <row r="133" spans="1:1" hidden="1" x14ac:dyDescent="0.25">
      <c r="A133" t="str">
        <f>IF(NOT(ISBLANK('SB 2n-3r'!C134)),'SB 2n-3r'!A134,"")</f>
        <v/>
      </c>
    </row>
    <row r="134" spans="1:1" hidden="1" x14ac:dyDescent="0.25">
      <c r="A134" t="str">
        <f>IF(NOT(ISBLANK('SB 2n-3r'!C135)),'SB 2n-3r'!A135,"")</f>
        <v/>
      </c>
    </row>
    <row r="135" spans="1:1" hidden="1" x14ac:dyDescent="0.25">
      <c r="A135" t="str">
        <f>IF(NOT(ISBLANK('SB 2n-3r'!C136)),'SB 2n-3r'!A136,"")</f>
        <v/>
      </c>
    </row>
    <row r="136" spans="1:1" hidden="1" x14ac:dyDescent="0.25">
      <c r="A136" t="str">
        <f>IF(NOT(ISBLANK('SB 2n-3r'!C137)),'SB 2n-3r'!A137,"")</f>
        <v/>
      </c>
    </row>
    <row r="137" spans="1:1" hidden="1" x14ac:dyDescent="0.25">
      <c r="A137" t="str">
        <f>IF(NOT(ISBLANK('SB 2n-3r'!C138)),'SB 2n-3r'!A138,"")</f>
        <v/>
      </c>
    </row>
    <row r="138" spans="1:1" hidden="1" x14ac:dyDescent="0.25">
      <c r="A138" t="str">
        <f>IF(NOT(ISBLANK('SB 2n-3r'!C139)),'SB 2n-3r'!A139,"")</f>
        <v/>
      </c>
    </row>
    <row r="139" spans="1:1" hidden="1" x14ac:dyDescent="0.25">
      <c r="A139" t="str">
        <f>IF(NOT(ISBLANK('SB 2n-3r'!C140)),'SB 2n-3r'!A140,"")</f>
        <v/>
      </c>
    </row>
    <row r="140" spans="1:1" hidden="1" x14ac:dyDescent="0.25">
      <c r="A140" t="str">
        <f>IF(NOT(ISBLANK('SB 2n-3r'!C141)),'SB 2n-3r'!A141,"")</f>
        <v/>
      </c>
    </row>
    <row r="141" spans="1:1" hidden="1" x14ac:dyDescent="0.25">
      <c r="A141" t="str">
        <f>IF(NOT(ISBLANK('SB 2n-3r'!C142)),'SB 2n-3r'!A142,"")</f>
        <v/>
      </c>
    </row>
    <row r="142" spans="1:1" hidden="1" x14ac:dyDescent="0.25">
      <c r="A142" t="str">
        <f>IF(NOT(ISBLANK('SB 2n-3r'!C143)),'SB 2n-3r'!A143,"")</f>
        <v/>
      </c>
    </row>
    <row r="143" spans="1:1" hidden="1" x14ac:dyDescent="0.25">
      <c r="A143" t="str">
        <f>IF(NOT(ISBLANK('SB 2n-3r'!C144)),'SB 2n-3r'!A144,"")</f>
        <v/>
      </c>
    </row>
    <row r="144" spans="1:1" hidden="1" x14ac:dyDescent="0.25">
      <c r="A144" t="str">
        <f>IF(NOT(ISBLANK('SB 2n-3r'!C145)),'SB 2n-3r'!A145,"")</f>
        <v/>
      </c>
    </row>
    <row r="145" spans="1:1" hidden="1" x14ac:dyDescent="0.25">
      <c r="A145" t="str">
        <f>IF(NOT(ISBLANK('SB 2n-3r'!C146)),'SB 2n-3r'!A146,"")</f>
        <v/>
      </c>
    </row>
    <row r="146" spans="1:1" hidden="1" x14ac:dyDescent="0.25">
      <c r="A146" t="str">
        <f>IF(NOT(ISBLANK('SB 2n-3r'!C147)),'SB 2n-3r'!A147,"")</f>
        <v/>
      </c>
    </row>
    <row r="147" spans="1:1" hidden="1" x14ac:dyDescent="0.25">
      <c r="A147" t="str">
        <f>IF(NOT(ISBLANK('SB 2n-3r'!C148)),'SB 2n-3r'!A148,"")</f>
        <v/>
      </c>
    </row>
    <row r="148" spans="1:1" hidden="1" x14ac:dyDescent="0.25">
      <c r="A148" t="str">
        <f>IF(NOT(ISBLANK('SB 2n-3r'!C149)),'SB 2n-3r'!A149,"")</f>
        <v/>
      </c>
    </row>
    <row r="149" spans="1:1" hidden="1" x14ac:dyDescent="0.25">
      <c r="A149" t="str">
        <f>IF(NOT(ISBLANK('SB 2n-3r'!C150)),'SB 2n-3r'!A150,"")</f>
        <v/>
      </c>
    </row>
    <row r="150" spans="1:1" hidden="1" x14ac:dyDescent="0.25">
      <c r="A150" t="str">
        <f>IF(NOT(ISBLANK('SB 2n-3r'!C151)),'SB 2n-3r'!A151,"")</f>
        <v/>
      </c>
    </row>
    <row r="151" spans="1:1" hidden="1" x14ac:dyDescent="0.25">
      <c r="A151" t="str">
        <f>IF(NOT(ISBLANK('SB 2n-3r'!C152)),'SB 2n-3r'!A152,"")</f>
        <v/>
      </c>
    </row>
    <row r="152" spans="1:1" hidden="1" x14ac:dyDescent="0.25">
      <c r="A152" t="str">
        <f>IF(NOT(ISBLANK('SB 2n-3r'!C153)),'SB 2n-3r'!A153,"")</f>
        <v/>
      </c>
    </row>
    <row r="153" spans="1:1" hidden="1" x14ac:dyDescent="0.25">
      <c r="A153" t="str">
        <f>IF(NOT(ISBLANK('SB 2n-3r'!C154)),'SB 2n-3r'!A154,"")</f>
        <v/>
      </c>
    </row>
    <row r="154" spans="1:1" hidden="1" x14ac:dyDescent="0.25">
      <c r="A154" t="str">
        <f>IF(NOT(ISBLANK('SB 2n-3r'!C155)),'SB 2n-3r'!A155,"")</f>
        <v/>
      </c>
    </row>
    <row r="155" spans="1:1" hidden="1" x14ac:dyDescent="0.25">
      <c r="A155" t="str">
        <f>IF(NOT(ISBLANK('SB 2n-3r'!C156)),'SB 2n-3r'!A156,"")</f>
        <v/>
      </c>
    </row>
    <row r="156" spans="1:1" hidden="1" x14ac:dyDescent="0.25">
      <c r="A156" t="str">
        <f>IF(NOT(ISBLANK('SB 2n-3r'!C157)),'SB 2n-3r'!A157,"")</f>
        <v/>
      </c>
    </row>
    <row r="157" spans="1:1" hidden="1" x14ac:dyDescent="0.25">
      <c r="A157" t="str">
        <f>IF(NOT(ISBLANK('SB 2n-3r'!C158)),'SB 2n-3r'!A158,"")</f>
        <v/>
      </c>
    </row>
    <row r="158" spans="1:1" hidden="1" x14ac:dyDescent="0.25">
      <c r="A158" t="str">
        <f>IF(NOT(ISBLANK('SB 2n-3r'!C159)),'SB 2n-3r'!A159,"")</f>
        <v/>
      </c>
    </row>
    <row r="159" spans="1:1" hidden="1" x14ac:dyDescent="0.25">
      <c r="A159" t="str">
        <f>IF(NOT(ISBLANK('SB 2n-3r'!C160)),'SB 2n-3r'!A160,"")</f>
        <v/>
      </c>
    </row>
    <row r="160" spans="1:1" hidden="1" x14ac:dyDescent="0.25">
      <c r="A160" t="str">
        <f>IF(NOT(ISBLANK('SB 2n-3r'!C161)),'SB 2n-3r'!A161,"")</f>
        <v/>
      </c>
    </row>
    <row r="161" spans="1:1" hidden="1" x14ac:dyDescent="0.25">
      <c r="A161" t="str">
        <f>IF(NOT(ISBLANK('SB 2n-3r'!C162)),'SB 2n-3r'!A162,"")</f>
        <v/>
      </c>
    </row>
    <row r="162" spans="1:1" hidden="1" x14ac:dyDescent="0.25">
      <c r="A162" t="str">
        <f>IF(NOT(ISBLANK('SB 2n-3r'!C163)),'SB 2n-3r'!A163,"")</f>
        <v/>
      </c>
    </row>
    <row r="163" spans="1:1" hidden="1" x14ac:dyDescent="0.25">
      <c r="A163" t="str">
        <f>IF(NOT(ISBLANK('SB 2n-3r'!C164)),'SB 2n-3r'!A164,"")</f>
        <v/>
      </c>
    </row>
    <row r="164" spans="1:1" hidden="1" x14ac:dyDescent="0.25">
      <c r="A164" t="str">
        <f>IF(NOT(ISBLANK('SB 2n-3r'!C165)),'SB 2n-3r'!A165,"")</f>
        <v/>
      </c>
    </row>
    <row r="165" spans="1:1" hidden="1" x14ac:dyDescent="0.25">
      <c r="A165" t="str">
        <f>IF(NOT(ISBLANK('SB 2n-3r'!C166)),'SB 2n-3r'!A166,"")</f>
        <v/>
      </c>
    </row>
    <row r="166" spans="1:1" hidden="1" x14ac:dyDescent="0.25">
      <c r="A166" t="str">
        <f>IF(NOT(ISBLANK('SB 2n-3r'!C167)),'SB 2n-3r'!A167,"")</f>
        <v/>
      </c>
    </row>
    <row r="167" spans="1:1" hidden="1" x14ac:dyDescent="0.25">
      <c r="A167" t="str">
        <f>IF(NOT(ISBLANK('SB 2n-3r'!C168)),'SB 2n-3r'!A168,"")</f>
        <v/>
      </c>
    </row>
    <row r="168" spans="1:1" hidden="1" x14ac:dyDescent="0.25">
      <c r="A168" t="str">
        <f>IF(NOT(ISBLANK('SB 2n-3r'!C169)),'SB 2n-3r'!A169,"")</f>
        <v/>
      </c>
    </row>
    <row r="169" spans="1:1" hidden="1" x14ac:dyDescent="0.25">
      <c r="A169" t="str">
        <f>IF(NOT(ISBLANK('SB 2n-3r'!C170)),'SB 2n-3r'!A170,"")</f>
        <v/>
      </c>
    </row>
    <row r="170" spans="1:1" hidden="1" x14ac:dyDescent="0.25">
      <c r="A170" t="str">
        <f>IF(NOT(ISBLANK('SB 2n-3r'!C171)),'SB 2n-3r'!A171,"")</f>
        <v/>
      </c>
    </row>
    <row r="171" spans="1:1" hidden="1" x14ac:dyDescent="0.25">
      <c r="A171" t="str">
        <f>IF(NOT(ISBLANK('SB 2n-3r'!C172)),'SB 2n-3r'!A172,"")</f>
        <v/>
      </c>
    </row>
    <row r="172" spans="1:1" hidden="1" x14ac:dyDescent="0.25">
      <c r="A172" t="str">
        <f>IF(NOT(ISBLANK('SB 2n-3r'!C173)),'SB 2n-3r'!A173,"")</f>
        <v/>
      </c>
    </row>
    <row r="173" spans="1:1" hidden="1" x14ac:dyDescent="0.25">
      <c r="A173" t="str">
        <f>IF(NOT(ISBLANK('SB 2n-3r'!C174)),'SB 2n-3r'!A174,"")</f>
        <v/>
      </c>
    </row>
    <row r="174" spans="1:1" hidden="1" x14ac:dyDescent="0.25">
      <c r="A174" t="str">
        <f>IF(NOT(ISBLANK('SB 2n-3r'!C175)),'SB 2n-3r'!A175,"")</f>
        <v/>
      </c>
    </row>
    <row r="175" spans="1:1" hidden="1" x14ac:dyDescent="0.25">
      <c r="A175" t="str">
        <f>IF(NOT(ISBLANK('SB 2n-3r'!C176)),'SB 2n-3r'!A176,"")</f>
        <v/>
      </c>
    </row>
    <row r="176" spans="1:1" hidden="1" x14ac:dyDescent="0.25">
      <c r="A176" t="str">
        <f>IF(NOT(ISBLANK('SB 2n-3r'!C177)),'SB 2n-3r'!A177,"")</f>
        <v/>
      </c>
    </row>
    <row r="177" spans="1:1" hidden="1" x14ac:dyDescent="0.25">
      <c r="A177" t="str">
        <f>IF(NOT(ISBLANK('SB 2n-3r'!C178)),'SB 2n-3r'!A178,"")</f>
        <v/>
      </c>
    </row>
    <row r="178" spans="1:1" hidden="1" x14ac:dyDescent="0.25">
      <c r="A178" t="str">
        <f>IF(NOT(ISBLANK('SB 2n-3r'!C179)),'SB 2n-3r'!A179,"")</f>
        <v/>
      </c>
    </row>
    <row r="179" spans="1:1" hidden="1" x14ac:dyDescent="0.25">
      <c r="A179" t="str">
        <f>IF(NOT(ISBLANK('SB 2n-3r'!C180)),'SB 2n-3r'!A180,"")</f>
        <v/>
      </c>
    </row>
    <row r="180" spans="1:1" hidden="1" x14ac:dyDescent="0.25">
      <c r="A180" t="str">
        <f>IF(NOT(ISBLANK('SB 2n-3r'!C181)),'SB 2n-3r'!A181,"")</f>
        <v/>
      </c>
    </row>
    <row r="181" spans="1:1" hidden="1" x14ac:dyDescent="0.25">
      <c r="A181" t="str">
        <f>IF(NOT(ISBLANK('SB 2n-3r'!C182)),'SB 2n-3r'!A182,"")</f>
        <v/>
      </c>
    </row>
    <row r="182" spans="1:1" hidden="1" x14ac:dyDescent="0.25">
      <c r="A182" t="str">
        <f>IF(NOT(ISBLANK('SB 2n-3r'!C183)),'SB 2n-3r'!A183,"")</f>
        <v/>
      </c>
    </row>
    <row r="183" spans="1:1" hidden="1" x14ac:dyDescent="0.25">
      <c r="A183" t="str">
        <f>IF(NOT(ISBLANK('SB 2n-3r'!C184)),'SB 2n-3r'!A184,"")</f>
        <v/>
      </c>
    </row>
    <row r="184" spans="1:1" hidden="1" x14ac:dyDescent="0.25">
      <c r="A184" t="str">
        <f>IF(NOT(ISBLANK('SB 2n-3r'!C185)),'SB 2n-3r'!A185,"")</f>
        <v/>
      </c>
    </row>
    <row r="185" spans="1:1" hidden="1" x14ac:dyDescent="0.25">
      <c r="A185" t="str">
        <f>IF(NOT(ISBLANK('SB 2n-3r'!C186)),'SB 2n-3r'!A186,"")</f>
        <v/>
      </c>
    </row>
    <row r="186" spans="1:1" hidden="1" x14ac:dyDescent="0.25">
      <c r="A186" t="str">
        <f>IF(NOT(ISBLANK('SB 2n-3r'!C187)),'SB 2n-3r'!A187,"")</f>
        <v/>
      </c>
    </row>
    <row r="187" spans="1:1" hidden="1" x14ac:dyDescent="0.25">
      <c r="A187" t="str">
        <f>IF(NOT(ISBLANK('SB 2n-3r'!C188)),'SB 2n-3r'!A188,"")</f>
        <v/>
      </c>
    </row>
    <row r="188" spans="1:1" hidden="1" x14ac:dyDescent="0.25">
      <c r="A188" t="str">
        <f>IF(NOT(ISBLANK('SB 2n-3r'!C189)),'SB 2n-3r'!A189,"")</f>
        <v/>
      </c>
    </row>
    <row r="189" spans="1:1" hidden="1" x14ac:dyDescent="0.25">
      <c r="A189" t="str">
        <f>IF(NOT(ISBLANK('SB 2n-3r'!C190)),'SB 2n-3r'!A190,"")</f>
        <v/>
      </c>
    </row>
    <row r="190" spans="1:1" hidden="1" x14ac:dyDescent="0.25">
      <c r="A190" t="str">
        <f>IF(NOT(ISBLANK('SB 2n-3r'!C191)),'SB 2n-3r'!A191,"")</f>
        <v/>
      </c>
    </row>
    <row r="191" spans="1:1" hidden="1" x14ac:dyDescent="0.25">
      <c r="A191" t="str">
        <f>IF(NOT(ISBLANK('SB 2n-3r'!C192)),'SB 2n-3r'!A192,"")</f>
        <v/>
      </c>
    </row>
    <row r="192" spans="1:1" hidden="1" x14ac:dyDescent="0.25">
      <c r="A192" t="str">
        <f>IF(NOT(ISBLANK('SB 2n-3r'!C193)),'SB 2n-3r'!A193,"")</f>
        <v/>
      </c>
    </row>
    <row r="193" spans="1:1" hidden="1" x14ac:dyDescent="0.25">
      <c r="A193" t="str">
        <f>IF(NOT(ISBLANK('SB 2n-3r'!C194)),'SB 2n-3r'!A194,"")</f>
        <v/>
      </c>
    </row>
    <row r="194" spans="1:1" hidden="1" x14ac:dyDescent="0.25">
      <c r="A194" t="str">
        <f>IF(NOT(ISBLANK('SB 2n-3r'!C195)),'SB 2n-3r'!A195,"")</f>
        <v/>
      </c>
    </row>
    <row r="195" spans="1:1" hidden="1" x14ac:dyDescent="0.25">
      <c r="A195" t="str">
        <f>IF(NOT(ISBLANK('SB 2n-3r'!C196)),'SB 2n-3r'!A196,"")</f>
        <v/>
      </c>
    </row>
    <row r="196" spans="1:1" hidden="1" x14ac:dyDescent="0.25">
      <c r="A196" t="str">
        <f>IF(NOT(ISBLANK('SB 2n-3r'!C197)),'SB 2n-3r'!A197,"")</f>
        <v/>
      </c>
    </row>
    <row r="197" spans="1:1" hidden="1" x14ac:dyDescent="0.25">
      <c r="A197" t="str">
        <f>IF(NOT(ISBLANK('SB 2n-3r'!C198)),'SB 2n-3r'!A198,"")</f>
        <v/>
      </c>
    </row>
    <row r="198" spans="1:1" hidden="1" x14ac:dyDescent="0.25">
      <c r="A198" t="str">
        <f>IF(NOT(ISBLANK('SB 2n-3r'!C199)),'SB 2n-3r'!A199,"")</f>
        <v/>
      </c>
    </row>
    <row r="199" spans="1:1" hidden="1" x14ac:dyDescent="0.25">
      <c r="A199" t="str">
        <f>IF(NOT(ISBLANK('SB 2n-3r'!C200)),'SB 2n-3r'!A200,"")</f>
        <v/>
      </c>
    </row>
    <row r="200" spans="1:1" hidden="1" x14ac:dyDescent="0.25">
      <c r="A200" t="str">
        <f>IF(NOT(ISBLANK('SB 2n-3r'!C201)),'SB 2n-3r'!A201,"")</f>
        <v/>
      </c>
    </row>
    <row r="201" spans="1:1" hidden="1" x14ac:dyDescent="0.25">
      <c r="A201" t="str">
        <f>IF(NOT(ISBLANK('SB 2n-3r'!C202)),'SB 2n-3r'!A202,"")</f>
        <v/>
      </c>
    </row>
    <row r="202" spans="1:1" hidden="1" x14ac:dyDescent="0.25">
      <c r="A202" t="str">
        <f>IF(NOT(ISBLANK('SB 2n-3r'!C203)),'SB 2n-3r'!A203,"")</f>
        <v/>
      </c>
    </row>
    <row r="203" spans="1:1" hidden="1" x14ac:dyDescent="0.25">
      <c r="A203" t="str">
        <f>IF(NOT(ISBLANK('SB 2n-3r'!C204)),'SB 2n-3r'!A204,"")</f>
        <v/>
      </c>
    </row>
    <row r="204" spans="1:1" hidden="1" x14ac:dyDescent="0.25">
      <c r="A204" t="str">
        <f>IF(NOT(ISBLANK('SB 2n-3r'!C205)),'SB 2n-3r'!A205,"")</f>
        <v/>
      </c>
    </row>
    <row r="205" spans="1:1" hidden="1" x14ac:dyDescent="0.25">
      <c r="A205" t="str">
        <f>IF(NOT(ISBLANK('SB 2n-3r'!C206)),'SB 2n-3r'!A206,"")</f>
        <v/>
      </c>
    </row>
    <row r="206" spans="1:1" hidden="1" x14ac:dyDescent="0.25">
      <c r="A206" t="str">
        <f>IF(NOT(ISBLANK('SB 2n-3r'!C207)),'SB 2n-3r'!A207,"")</f>
        <v/>
      </c>
    </row>
    <row r="207" spans="1:1" hidden="1" x14ac:dyDescent="0.25">
      <c r="A207" t="str">
        <f>IF(NOT(ISBLANK('SB 2n-3r'!C208)),'SB 2n-3r'!A208,"")</f>
        <v/>
      </c>
    </row>
    <row r="208" spans="1:1" hidden="1" x14ac:dyDescent="0.25">
      <c r="A208" t="str">
        <f>IF(NOT(ISBLANK('SB 2n-3r'!C209)),'SB 2n-3r'!A209,"")</f>
        <v/>
      </c>
    </row>
    <row r="209" spans="1:1" hidden="1" x14ac:dyDescent="0.25">
      <c r="A209" t="str">
        <f>IF(NOT(ISBLANK('SB 2n-3r'!C210)),'SB 2n-3r'!A210,"")</f>
        <v/>
      </c>
    </row>
    <row r="210" spans="1:1" hidden="1" x14ac:dyDescent="0.25">
      <c r="A210" t="str">
        <f>IF(NOT(ISBLANK('SB 2n-3r'!C211)),'SB 2n-3r'!A211,"")</f>
        <v/>
      </c>
    </row>
    <row r="211" spans="1:1" hidden="1" x14ac:dyDescent="0.25">
      <c r="A211" t="str">
        <f>IF(NOT(ISBLANK('SB 2n-3r'!C212)),'SB 2n-3r'!A212,"")</f>
        <v/>
      </c>
    </row>
    <row r="212" spans="1:1" hidden="1" x14ac:dyDescent="0.25">
      <c r="A212" t="str">
        <f>IF(NOT(ISBLANK('SB 2n-3r'!C213)),'SB 2n-3r'!A213,"")</f>
        <v/>
      </c>
    </row>
    <row r="213" spans="1:1" hidden="1" x14ac:dyDescent="0.25">
      <c r="A213" t="str">
        <f>IF(NOT(ISBLANK('SB 2n-3r'!C214)),'SB 2n-3r'!A214,"")</f>
        <v/>
      </c>
    </row>
    <row r="214" spans="1:1" hidden="1" x14ac:dyDescent="0.25">
      <c r="A214" t="str">
        <f>IF(NOT(ISBLANK('SB 2n-3r'!C215)),'SB 2n-3r'!A215,"")</f>
        <v/>
      </c>
    </row>
    <row r="215" spans="1:1" hidden="1" x14ac:dyDescent="0.25">
      <c r="A215" t="str">
        <f>IF(NOT(ISBLANK('SB 2n-3r'!C216)),'SB 2n-3r'!A216,"")</f>
        <v/>
      </c>
    </row>
    <row r="216" spans="1:1" hidden="1" x14ac:dyDescent="0.25">
      <c r="A216" t="str">
        <f>IF(NOT(ISBLANK('SB 2n-3r'!C217)),'SB 2n-3r'!A217,"")</f>
        <v/>
      </c>
    </row>
    <row r="217" spans="1:1" hidden="1" x14ac:dyDescent="0.25">
      <c r="A217" t="str">
        <f>IF(NOT(ISBLANK('SB 2n-3r'!C218)),'SB 2n-3r'!A218,"")</f>
        <v/>
      </c>
    </row>
    <row r="218" spans="1:1" hidden="1" x14ac:dyDescent="0.25">
      <c r="A218" t="str">
        <f>IF(NOT(ISBLANK('SB 2n-3r'!C219)),'SB 2n-3r'!A219,"")</f>
        <v/>
      </c>
    </row>
    <row r="219" spans="1:1" hidden="1" x14ac:dyDescent="0.25">
      <c r="A219" t="str">
        <f>IF(NOT(ISBLANK('SB 2n-3r'!C220)),'SB 2n-3r'!A220,"")</f>
        <v/>
      </c>
    </row>
    <row r="220" spans="1:1" hidden="1" x14ac:dyDescent="0.25">
      <c r="A220" t="str">
        <f>IF(NOT(ISBLANK('SB 2n-3r'!C221)),'SB 2n-3r'!A221,"")</f>
        <v/>
      </c>
    </row>
    <row r="221" spans="1:1" hidden="1" x14ac:dyDescent="0.25">
      <c r="A221" t="str">
        <f>IF(NOT(ISBLANK('SB 2n-3r'!C222)),'SB 2n-3r'!A222,"")</f>
        <v/>
      </c>
    </row>
    <row r="222" spans="1:1" hidden="1" x14ac:dyDescent="0.25">
      <c r="A222" t="str">
        <f>IF(NOT(ISBLANK('SB 2n-3r'!C223)),'SB 2n-3r'!A223,"")</f>
        <v/>
      </c>
    </row>
    <row r="223" spans="1:1" hidden="1" x14ac:dyDescent="0.25">
      <c r="A223" t="str">
        <f>IF(NOT(ISBLANK('SB 2n-3r'!C224)),'SB 2n-3r'!A224,"")</f>
        <v/>
      </c>
    </row>
    <row r="224" spans="1:1" hidden="1" x14ac:dyDescent="0.25">
      <c r="A224" t="str">
        <f>IF(NOT(ISBLANK('SB 2n-3r'!C225)),'SB 2n-3r'!A225,"")</f>
        <v/>
      </c>
    </row>
    <row r="225" spans="1:1" hidden="1" x14ac:dyDescent="0.25">
      <c r="A225" t="str">
        <f>IF(NOT(ISBLANK('SB 2n-3r'!C226)),'SB 2n-3r'!A226,"")</f>
        <v/>
      </c>
    </row>
    <row r="226" spans="1:1" hidden="1" x14ac:dyDescent="0.25">
      <c r="A226" t="str">
        <f>IF(NOT(ISBLANK('SB 2n-3r'!C227)),'SB 2n-3r'!A227,"")</f>
        <v/>
      </c>
    </row>
    <row r="227" spans="1:1" hidden="1" x14ac:dyDescent="0.25">
      <c r="A227" t="str">
        <f>IF(NOT(ISBLANK('SB 2n-3r'!C228)),'SB 2n-3r'!A228,"")</f>
        <v/>
      </c>
    </row>
    <row r="228" spans="1:1" hidden="1" x14ac:dyDescent="0.25">
      <c r="A228" t="str">
        <f>IF(NOT(ISBLANK('SB 2n-3r'!C229)),'SB 2n-3r'!A229,"")</f>
        <v/>
      </c>
    </row>
    <row r="229" spans="1:1" hidden="1" x14ac:dyDescent="0.25">
      <c r="A229" t="str">
        <f>IF(NOT(ISBLANK('SB 2n-3r'!C230)),'SB 2n-3r'!A230,"")</f>
        <v/>
      </c>
    </row>
    <row r="230" spans="1:1" hidden="1" x14ac:dyDescent="0.25">
      <c r="A230" t="str">
        <f>IF(NOT(ISBLANK('SB 2n-3r'!C231)),'SB 2n-3r'!A231,"")</f>
        <v/>
      </c>
    </row>
    <row r="231" spans="1:1" hidden="1" x14ac:dyDescent="0.25">
      <c r="A231" t="str">
        <f>IF(NOT(ISBLANK('SB 2n-3r'!C232)),'SB 2n-3r'!A232,"")</f>
        <v/>
      </c>
    </row>
    <row r="232" spans="1:1" hidden="1" x14ac:dyDescent="0.25">
      <c r="A232" t="str">
        <f>IF(NOT(ISBLANK('SB 2n-3r'!C233)),'SB 2n-3r'!A233,"")</f>
        <v/>
      </c>
    </row>
    <row r="233" spans="1:1" hidden="1" x14ac:dyDescent="0.25">
      <c r="A233" t="str">
        <f>IF(NOT(ISBLANK('SB 2n-3r'!C234)),'SB 2n-3r'!A234,"")</f>
        <v/>
      </c>
    </row>
    <row r="234" spans="1:1" hidden="1" x14ac:dyDescent="0.25">
      <c r="A234" t="str">
        <f>IF(NOT(ISBLANK('SB 2n-3r'!C235)),'SB 2n-3r'!A235,"")</f>
        <v/>
      </c>
    </row>
    <row r="235" spans="1:1" hidden="1" x14ac:dyDescent="0.25">
      <c r="A235" t="str">
        <f>IF(NOT(ISBLANK('SB 2n-3r'!C236)),'SB 2n-3r'!A236,"")</f>
        <v/>
      </c>
    </row>
    <row r="236" spans="1:1" hidden="1" x14ac:dyDescent="0.25">
      <c r="A236" t="str">
        <f>IF(NOT(ISBLANK('SB 2n-3r'!C237)),'SB 2n-3r'!A237,"")</f>
        <v/>
      </c>
    </row>
    <row r="237" spans="1:1" hidden="1" x14ac:dyDescent="0.25">
      <c r="A237" t="str">
        <f>IF(NOT(ISBLANK('SB 2n-3r'!C238)),'SB 2n-3r'!A238,"")</f>
        <v/>
      </c>
    </row>
    <row r="238" spans="1:1" hidden="1" x14ac:dyDescent="0.25">
      <c r="A238" t="str">
        <f>IF(NOT(ISBLANK('SB 2n-3r'!C239)),'SB 2n-3r'!A239,"")</f>
        <v/>
      </c>
    </row>
    <row r="239" spans="1:1" hidden="1" x14ac:dyDescent="0.25">
      <c r="A239" t="str">
        <f>IF(NOT(ISBLANK('SB 2n-3r'!C240)),'SB 2n-3r'!A240,"")</f>
        <v/>
      </c>
    </row>
    <row r="240" spans="1:1" hidden="1" x14ac:dyDescent="0.25">
      <c r="A240" t="str">
        <f>IF(NOT(ISBLANK('SB 2n-3r'!C241)),'SB 2n-3r'!A241,"")</f>
        <v/>
      </c>
    </row>
    <row r="241" spans="1:1" hidden="1" x14ac:dyDescent="0.25">
      <c r="A241" t="str">
        <f>IF(NOT(ISBLANK('SB 2n-3r'!C242)),'SB 2n-3r'!A242,"")</f>
        <v/>
      </c>
    </row>
    <row r="242" spans="1:1" hidden="1" x14ac:dyDescent="0.25">
      <c r="A242" t="str">
        <f>IF(NOT(ISBLANK('SB 2n-3r'!C243)),'SB 2n-3r'!A243,"")</f>
        <v/>
      </c>
    </row>
    <row r="243" spans="1:1" hidden="1" x14ac:dyDescent="0.25">
      <c r="A243" t="str">
        <f>IF(NOT(ISBLANK('SB 2n-3r'!C244)),'SB 2n-3r'!A244,"")</f>
        <v/>
      </c>
    </row>
    <row r="244" spans="1:1" hidden="1" x14ac:dyDescent="0.25">
      <c r="A244" t="str">
        <f>IF(NOT(ISBLANK('SB 2n-3r'!C245)),'SB 2n-3r'!A245,"")</f>
        <v/>
      </c>
    </row>
    <row r="245" spans="1:1" hidden="1" x14ac:dyDescent="0.25">
      <c r="A245" t="str">
        <f>IF(NOT(ISBLANK('SB 2n-3r'!C246)),'SB 2n-3r'!A246,"")</f>
        <v/>
      </c>
    </row>
    <row r="246" spans="1:1" hidden="1" x14ac:dyDescent="0.25">
      <c r="A246" t="str">
        <f>IF(NOT(ISBLANK('SB 2n-3r'!C247)),'SB 2n-3r'!A247,"")</f>
        <v/>
      </c>
    </row>
    <row r="247" spans="1:1" hidden="1" x14ac:dyDescent="0.25">
      <c r="A247" t="str">
        <f>IF(NOT(ISBLANK('SB 2n-3r'!C248)),'SB 2n-3r'!A248,"")</f>
        <v/>
      </c>
    </row>
    <row r="248" spans="1:1" hidden="1" x14ac:dyDescent="0.25">
      <c r="A248" t="str">
        <f>IF(NOT(ISBLANK('SB 2n-3r'!C249)),'SB 2n-3r'!A249,"")</f>
        <v/>
      </c>
    </row>
    <row r="249" spans="1:1" hidden="1" x14ac:dyDescent="0.25">
      <c r="A249" t="str">
        <f>IF(NOT(ISBLANK('SB 2n-3r'!C250)),'SB 2n-3r'!A250,"")</f>
        <v/>
      </c>
    </row>
    <row r="250" spans="1:1" hidden="1" x14ac:dyDescent="0.25">
      <c r="A250" t="str">
        <f>IF(NOT(ISBLANK('SB 2n-3r'!C251)),'SB 2n-3r'!A251,"")</f>
        <v/>
      </c>
    </row>
    <row r="251" spans="1:1" hidden="1" x14ac:dyDescent="0.25">
      <c r="A251" t="str">
        <f>IF(NOT(ISBLANK('SB 2n-3r'!C252)),'SB 2n-3r'!A252,"")</f>
        <v/>
      </c>
    </row>
    <row r="252" spans="1:1" hidden="1" x14ac:dyDescent="0.25">
      <c r="A252" t="str">
        <f>IF(NOT(ISBLANK('SB 2n-3r'!C253)),'SB 2n-3r'!A253,"")</f>
        <v/>
      </c>
    </row>
    <row r="253" spans="1:1" hidden="1" x14ac:dyDescent="0.25">
      <c r="A253" t="str">
        <f>IF(NOT(ISBLANK('SB 2n-3r'!C254)),'SB 2n-3r'!A254,"")</f>
        <v/>
      </c>
    </row>
    <row r="254" spans="1:1" hidden="1" x14ac:dyDescent="0.25">
      <c r="A254" t="str">
        <f>IF(NOT(ISBLANK('SB 2n-3r'!C255)),'SB 2n-3r'!A255,"")</f>
        <v/>
      </c>
    </row>
    <row r="255" spans="1:1" hidden="1" x14ac:dyDescent="0.25">
      <c r="A255" t="str">
        <f>IF(NOT(ISBLANK('SB 2n-3r'!C256)),'SB 2n-3r'!A256,"")</f>
        <v/>
      </c>
    </row>
    <row r="256" spans="1:1" hidden="1" x14ac:dyDescent="0.25">
      <c r="A256" t="str">
        <f>IF(NOT(ISBLANK('SB 2n-3r'!C257)),'SB 2n-3r'!A257,"")</f>
        <v/>
      </c>
    </row>
    <row r="257" spans="1:1" hidden="1" x14ac:dyDescent="0.25">
      <c r="A257" t="str">
        <f>IF(NOT(ISBLANK('SB 2n-3r'!C258)),'SB 2n-3r'!A258,"")</f>
        <v/>
      </c>
    </row>
    <row r="258" spans="1:1" hidden="1" x14ac:dyDescent="0.25">
      <c r="A258" t="str">
        <f>IF(NOT(ISBLANK('SB 2n-3r'!C259)),'SB 2n-3r'!A259,"")</f>
        <v/>
      </c>
    </row>
    <row r="259" spans="1:1" hidden="1" x14ac:dyDescent="0.25">
      <c r="A259" t="str">
        <f>IF(NOT(ISBLANK('SB 2n-3r'!C260)),'SB 2n-3r'!A260,"")</f>
        <v/>
      </c>
    </row>
    <row r="260" spans="1:1" hidden="1" x14ac:dyDescent="0.25">
      <c r="A260" t="str">
        <f>IF(NOT(ISBLANK('SB 2n-3r'!C261)),'SB 2n-3r'!A261,"")</f>
        <v/>
      </c>
    </row>
    <row r="261" spans="1:1" hidden="1" x14ac:dyDescent="0.25">
      <c r="A261" t="str">
        <f>IF(NOT(ISBLANK('SB 2n-3r'!C262)),'SB 2n-3r'!A262,"")</f>
        <v/>
      </c>
    </row>
    <row r="262" spans="1:1" hidden="1" x14ac:dyDescent="0.25">
      <c r="A262" t="str">
        <f>IF(NOT(ISBLANK('SB 2n-3r'!C263)),'SB 2n-3r'!A263,"")</f>
        <v/>
      </c>
    </row>
    <row r="263" spans="1:1" hidden="1" x14ac:dyDescent="0.25">
      <c r="A263" t="str">
        <f>IF(NOT(ISBLANK('SB 2n-3r'!C264)),'SB 2n-3r'!A264,"")</f>
        <v/>
      </c>
    </row>
    <row r="264" spans="1:1" hidden="1" x14ac:dyDescent="0.25">
      <c r="A264" t="str">
        <f>IF(NOT(ISBLANK('SB 2n-3r'!C265)),'SB 2n-3r'!A265,"")</f>
        <v/>
      </c>
    </row>
    <row r="265" spans="1:1" hidden="1" x14ac:dyDescent="0.25">
      <c r="A265" t="str">
        <f>IF(NOT(ISBLANK('SB 2n-3r'!C266)),'SB 2n-3r'!A266,"")</f>
        <v/>
      </c>
    </row>
    <row r="266" spans="1:1" hidden="1" x14ac:dyDescent="0.25">
      <c r="A266" t="str">
        <f>IF(NOT(ISBLANK('SB 2n-3r'!C267)),'SB 2n-3r'!A267,"")</f>
        <v/>
      </c>
    </row>
    <row r="267" spans="1:1" hidden="1" x14ac:dyDescent="0.25">
      <c r="A267" t="str">
        <f>IF(NOT(ISBLANK('SB 2n-3r'!C268)),'SB 2n-3r'!A268,"")</f>
        <v/>
      </c>
    </row>
    <row r="268" spans="1:1" hidden="1" x14ac:dyDescent="0.25">
      <c r="A268" t="str">
        <f>IF(NOT(ISBLANK('SB 2n-3r'!C269)),'SB 2n-3r'!A269,"")</f>
        <v/>
      </c>
    </row>
    <row r="269" spans="1:1" hidden="1" x14ac:dyDescent="0.25">
      <c r="A269" t="str">
        <f>IF(NOT(ISBLANK('SB 2n-3r'!C270)),'SB 2n-3r'!A270,"")</f>
        <v/>
      </c>
    </row>
    <row r="270" spans="1:1" hidden="1" x14ac:dyDescent="0.25">
      <c r="A270" t="str">
        <f>IF(NOT(ISBLANK('SB 2n-3r'!C271)),'SB 2n-3r'!A271,"")</f>
        <v/>
      </c>
    </row>
    <row r="271" spans="1:1" hidden="1" x14ac:dyDescent="0.25">
      <c r="A271" t="str">
        <f>IF(NOT(ISBLANK('SB 2n-3r'!C272)),'SB 2n-3r'!A272,"")</f>
        <v/>
      </c>
    </row>
    <row r="272" spans="1:1" hidden="1" x14ac:dyDescent="0.25">
      <c r="A272" t="str">
        <f>IF(NOT(ISBLANK('SB 2n-3r'!C273)),'SB 2n-3r'!A273,"")</f>
        <v/>
      </c>
    </row>
    <row r="273" spans="1:1" hidden="1" x14ac:dyDescent="0.25">
      <c r="A273" t="str">
        <f>IF(NOT(ISBLANK('SB 2n-3r'!C274)),'SB 2n-3r'!A274,"")</f>
        <v/>
      </c>
    </row>
    <row r="274" spans="1:1" hidden="1" x14ac:dyDescent="0.25">
      <c r="A274" t="str">
        <f>IF(NOT(ISBLANK('SB 2n-3r'!C275)),'SB 2n-3r'!A275,"")</f>
        <v/>
      </c>
    </row>
    <row r="275" spans="1:1" hidden="1" x14ac:dyDescent="0.25">
      <c r="A275" t="str">
        <f>IF(NOT(ISBLANK('SB 2n-3r'!C276)),'SB 2n-3r'!A276,"")</f>
        <v/>
      </c>
    </row>
    <row r="276" spans="1:1" hidden="1" x14ac:dyDescent="0.25">
      <c r="A276" t="str">
        <f>IF(NOT(ISBLANK('SB 2n-3r'!C277)),'SB 2n-3r'!A277,"")</f>
        <v/>
      </c>
    </row>
    <row r="277" spans="1:1" hidden="1" x14ac:dyDescent="0.25">
      <c r="A277" t="str">
        <f>IF(NOT(ISBLANK('SB 2n-3r'!C278)),'SB 2n-3r'!A278,"")</f>
        <v/>
      </c>
    </row>
    <row r="278" spans="1:1" hidden="1" x14ac:dyDescent="0.25">
      <c r="A278" t="str">
        <f>IF(NOT(ISBLANK('SB 2n-3r'!C279)),'SB 2n-3r'!A279,"")</f>
        <v/>
      </c>
    </row>
    <row r="279" spans="1:1" hidden="1" x14ac:dyDescent="0.25">
      <c r="A279" t="str">
        <f>IF(NOT(ISBLANK('SB 2n-3r'!C280)),'SB 2n-3r'!A280,"")</f>
        <v/>
      </c>
    </row>
    <row r="280" spans="1:1" hidden="1" x14ac:dyDescent="0.25">
      <c r="A280" t="str">
        <f>IF(NOT(ISBLANK('SB 2n-3r'!C281)),'SB 2n-3r'!A281,"")</f>
        <v/>
      </c>
    </row>
    <row r="281" spans="1:1" hidden="1" x14ac:dyDescent="0.25">
      <c r="A281" t="str">
        <f>IF(NOT(ISBLANK('SB 2n-3r'!C282)),'SB 2n-3r'!A282,"")</f>
        <v/>
      </c>
    </row>
    <row r="282" spans="1:1" hidden="1" x14ac:dyDescent="0.25">
      <c r="A282" t="str">
        <f>IF(NOT(ISBLANK('SB 2n-3r'!C283)),'SB 2n-3r'!A283,"")</f>
        <v/>
      </c>
    </row>
    <row r="283" spans="1:1" hidden="1" x14ac:dyDescent="0.25">
      <c r="A283" t="str">
        <f>IF(NOT(ISBLANK('SB 2n-3r'!C284)),'SB 2n-3r'!A284,"")</f>
        <v/>
      </c>
    </row>
    <row r="284" spans="1:1" hidden="1" x14ac:dyDescent="0.25">
      <c r="A284" t="str">
        <f>IF(NOT(ISBLANK('SB 2n-3r'!C285)),'SB 2n-3r'!A285,"")</f>
        <v/>
      </c>
    </row>
    <row r="285" spans="1:1" hidden="1" x14ac:dyDescent="0.25">
      <c r="A285" t="str">
        <f>IF(NOT(ISBLANK('SB 2n-3r'!C286)),'SB 2n-3r'!A286,"")</f>
        <v/>
      </c>
    </row>
    <row r="286" spans="1:1" hidden="1" x14ac:dyDescent="0.25">
      <c r="A286" t="str">
        <f>IF(NOT(ISBLANK('SB 2n-3r'!C287)),'SB 2n-3r'!A287,"")</f>
        <v/>
      </c>
    </row>
    <row r="287" spans="1:1" hidden="1" x14ac:dyDescent="0.25">
      <c r="A287" t="str">
        <f>IF(NOT(ISBLANK('SB 2n-3r'!C288)),'SB 2n-3r'!A288,"")</f>
        <v/>
      </c>
    </row>
    <row r="288" spans="1:1" hidden="1" x14ac:dyDescent="0.25">
      <c r="A288" t="str">
        <f>IF(NOT(ISBLANK('SB 2n-3r'!C289)),'SB 2n-3r'!A289,"")</f>
        <v/>
      </c>
    </row>
    <row r="289" spans="1:1" hidden="1" x14ac:dyDescent="0.25">
      <c r="A289" t="str">
        <f>IF(NOT(ISBLANK('SB 2n-3r'!C290)),'SB 2n-3r'!A290,"")</f>
        <v/>
      </c>
    </row>
    <row r="290" spans="1:1" hidden="1" x14ac:dyDescent="0.25">
      <c r="A290" t="str">
        <f>IF(NOT(ISBLANK('SB 2n-3r'!C291)),'SB 2n-3r'!A291,"")</f>
        <v/>
      </c>
    </row>
    <row r="291" spans="1:1" hidden="1" x14ac:dyDescent="0.25">
      <c r="A291" t="str">
        <f>IF(NOT(ISBLANK('SB 2n-3r'!C292)),'SB 2n-3r'!A292,"")</f>
        <v/>
      </c>
    </row>
    <row r="292" spans="1:1" hidden="1" x14ac:dyDescent="0.25">
      <c r="A292" t="str">
        <f>IF(NOT(ISBLANK('SB 2n-3r'!C293)),'SB 2n-3r'!A293,"")</f>
        <v/>
      </c>
    </row>
    <row r="293" spans="1:1" hidden="1" x14ac:dyDescent="0.25">
      <c r="A293" t="str">
        <f>IF(NOT(ISBLANK('SB 2n-3r'!C294)),'SB 2n-3r'!A294,"")</f>
        <v/>
      </c>
    </row>
    <row r="294" spans="1:1" hidden="1" x14ac:dyDescent="0.25">
      <c r="A294" t="str">
        <f>IF(NOT(ISBLANK('SB 2n-3r'!C295)),'SB 2n-3r'!A295,"")</f>
        <v/>
      </c>
    </row>
    <row r="295" spans="1:1" hidden="1" x14ac:dyDescent="0.25">
      <c r="A295" t="str">
        <f>IF(NOT(ISBLANK('SB 2n-3r'!C296)),'SB 2n-3r'!A296,"")</f>
        <v/>
      </c>
    </row>
    <row r="296" spans="1:1" hidden="1" x14ac:dyDescent="0.25">
      <c r="A296" t="str">
        <f>IF(NOT(ISBLANK('SB 2n-3r'!C297)),'SB 2n-3r'!A297,"")</f>
        <v/>
      </c>
    </row>
    <row r="297" spans="1:1" hidden="1" x14ac:dyDescent="0.25">
      <c r="A297" t="str">
        <f>IF(NOT(ISBLANK('SB 2n-3r'!C298)),'SB 2n-3r'!A298,"")</f>
        <v/>
      </c>
    </row>
    <row r="298" spans="1:1" hidden="1" x14ac:dyDescent="0.25">
      <c r="A298" t="str">
        <f>IF(NOT(ISBLANK('SB 2n-3r'!C299)),'SB 2n-3r'!A299,"")</f>
        <v/>
      </c>
    </row>
    <row r="299" spans="1:1" hidden="1" x14ac:dyDescent="0.25">
      <c r="A299" t="str">
        <f>IF(NOT(ISBLANK('SB 2n-3r'!C300)),'SB 2n-3r'!A300,"")</f>
        <v/>
      </c>
    </row>
    <row r="300" spans="1:1" hidden="1" x14ac:dyDescent="0.25">
      <c r="A300" t="str">
        <f>IF(NOT(ISBLANK('SB 2n-3r'!C301)),'SB 2n-3r'!A301,"")</f>
        <v/>
      </c>
    </row>
    <row r="301" spans="1:1" hidden="1" x14ac:dyDescent="0.25">
      <c r="A301" t="str">
        <f>IF(NOT(ISBLANK('SB 2n-3r'!C302)),'SB 2n-3r'!A302,"")</f>
        <v/>
      </c>
    </row>
    <row r="302" spans="1:1" hidden="1" x14ac:dyDescent="0.25">
      <c r="A302" t="str">
        <f>IF(NOT(ISBLANK('SB 2n-3r'!C303)),'SB 2n-3r'!A303,"")</f>
        <v/>
      </c>
    </row>
    <row r="303" spans="1:1" hidden="1" x14ac:dyDescent="0.25">
      <c r="A303" t="str">
        <f>IF(NOT(ISBLANK('SB 2n-3r'!C304)),'SB 2n-3r'!A304,"")</f>
        <v/>
      </c>
    </row>
    <row r="304" spans="1:1" hidden="1" x14ac:dyDescent="0.25">
      <c r="A304" t="str">
        <f>IF(NOT(ISBLANK('SB 2n-3r'!C305)),'SB 2n-3r'!A305,"")</f>
        <v/>
      </c>
    </row>
    <row r="305" spans="1:1" hidden="1" x14ac:dyDescent="0.25">
      <c r="A305" t="str">
        <f>IF(NOT(ISBLANK('SB 2n-3r'!C306)),'SB 2n-3r'!A306,"")</f>
        <v/>
      </c>
    </row>
    <row r="306" spans="1:1" hidden="1" x14ac:dyDescent="0.25">
      <c r="A306" t="str">
        <f>IF(NOT(ISBLANK('SB 2n-3r'!C307)),'SB 2n-3r'!A307,"")</f>
        <v/>
      </c>
    </row>
    <row r="307" spans="1:1" hidden="1" x14ac:dyDescent="0.25">
      <c r="A307" t="str">
        <f>IF(NOT(ISBLANK('SB 2n-3r'!C308)),'SB 2n-3r'!A308,"")</f>
        <v/>
      </c>
    </row>
    <row r="308" spans="1:1" hidden="1" x14ac:dyDescent="0.25">
      <c r="A308" t="str">
        <f>IF(NOT(ISBLANK('SB 2n-3r'!C309)),'SB 2n-3r'!A309,"")</f>
        <v/>
      </c>
    </row>
    <row r="309" spans="1:1" hidden="1" x14ac:dyDescent="0.25">
      <c r="A309" t="str">
        <f>IF(NOT(ISBLANK('SB 2n-3r'!C310)),'SB 2n-3r'!A310,"")</f>
        <v/>
      </c>
    </row>
    <row r="310" spans="1:1" hidden="1" x14ac:dyDescent="0.25">
      <c r="A310" t="str">
        <f>IF(NOT(ISBLANK('SB 2n-3r'!C311)),'SB 2n-3r'!A311,"")</f>
        <v/>
      </c>
    </row>
    <row r="311" spans="1:1" hidden="1" x14ac:dyDescent="0.25">
      <c r="A311" t="str">
        <f>IF(NOT(ISBLANK('SB 2n-3r'!C312)),'SB 2n-3r'!A312,"")</f>
        <v/>
      </c>
    </row>
    <row r="312" spans="1:1" hidden="1" x14ac:dyDescent="0.25">
      <c r="A312" t="str">
        <f>IF(NOT(ISBLANK('SB 2n-3r'!C313)),'SB 2n-3r'!A313,"")</f>
        <v/>
      </c>
    </row>
    <row r="313" spans="1:1" hidden="1" x14ac:dyDescent="0.25">
      <c r="A313" t="str">
        <f>IF(NOT(ISBLANK('SB 2n-3r'!C314)),'SB 2n-3r'!A314,"")</f>
        <v/>
      </c>
    </row>
    <row r="314" spans="1:1" hidden="1" x14ac:dyDescent="0.25">
      <c r="A314" t="str">
        <f>IF(NOT(ISBLANK('SB 2n-3r'!C315)),'SB 2n-3r'!A315,"")</f>
        <v/>
      </c>
    </row>
    <row r="315" spans="1:1" hidden="1" x14ac:dyDescent="0.25">
      <c r="A315" t="str">
        <f>IF(NOT(ISBLANK('SB 2n-3r'!C316)),'SB 2n-3r'!A316,"")</f>
        <v/>
      </c>
    </row>
    <row r="316" spans="1:1" hidden="1" x14ac:dyDescent="0.25">
      <c r="A316" t="str">
        <f>IF(NOT(ISBLANK('SB 2n-3r'!C317)),'SB 2n-3r'!A317,"")</f>
        <v/>
      </c>
    </row>
    <row r="317" spans="1:1" hidden="1" x14ac:dyDescent="0.25">
      <c r="A317" t="str">
        <f>IF(NOT(ISBLANK('SB 2n-3r'!C318)),'SB 2n-3r'!A318,"")</f>
        <v/>
      </c>
    </row>
    <row r="318" spans="1:1" hidden="1" x14ac:dyDescent="0.25">
      <c r="A318" t="str">
        <f>IF(NOT(ISBLANK('SB 2n-3r'!C319)),'SB 2n-3r'!A319,"")</f>
        <v/>
      </c>
    </row>
    <row r="319" spans="1:1" hidden="1" x14ac:dyDescent="0.25">
      <c r="A319" t="str">
        <f>IF(NOT(ISBLANK('SB 2n-3r'!C320)),'SB 2n-3r'!A320,"")</f>
        <v/>
      </c>
    </row>
    <row r="320" spans="1:1" hidden="1" x14ac:dyDescent="0.25">
      <c r="A320" t="str">
        <f>IF(NOT(ISBLANK('SB 2n-3r'!C321)),'SB 2n-3r'!A321,"")</f>
        <v/>
      </c>
    </row>
    <row r="321" spans="1:1" hidden="1" x14ac:dyDescent="0.25">
      <c r="A321" t="str">
        <f>IF(NOT(ISBLANK('SB 2n-3r'!C322)),'SB 2n-3r'!A322,"")</f>
        <v/>
      </c>
    </row>
    <row r="322" spans="1:1" hidden="1" x14ac:dyDescent="0.25">
      <c r="A322" t="str">
        <f>IF(NOT(ISBLANK('SB 2n-3r'!C323)),'SB 2n-3r'!A323,"")</f>
        <v/>
      </c>
    </row>
    <row r="323" spans="1:1" hidden="1" x14ac:dyDescent="0.25">
      <c r="A323" t="str">
        <f>IF(NOT(ISBLANK('SB 2n-3r'!C324)),'SB 2n-3r'!A324,"")</f>
        <v/>
      </c>
    </row>
    <row r="324" spans="1:1" hidden="1" x14ac:dyDescent="0.25">
      <c r="A324" t="str">
        <f>IF(NOT(ISBLANK('SB 2n-3r'!C325)),'SB 2n-3r'!A325,"")</f>
        <v/>
      </c>
    </row>
    <row r="325" spans="1:1" hidden="1" x14ac:dyDescent="0.25">
      <c r="A325" t="str">
        <f>IF(NOT(ISBLANK('SB 2n-3r'!C326)),'SB 2n-3r'!A326,"")</f>
        <v/>
      </c>
    </row>
    <row r="326" spans="1:1" hidden="1" x14ac:dyDescent="0.25">
      <c r="A326" t="str">
        <f>IF(NOT(ISBLANK('SB 2n-3r'!C327)),'SB 2n-3r'!A327,"")</f>
        <v/>
      </c>
    </row>
    <row r="327" spans="1:1" hidden="1" x14ac:dyDescent="0.25">
      <c r="A327" t="str">
        <f>IF(NOT(ISBLANK('SB 2n-3r'!C328)),'SB 2n-3r'!A328,"")</f>
        <v/>
      </c>
    </row>
    <row r="328" spans="1:1" hidden="1" x14ac:dyDescent="0.25">
      <c r="A328" t="str">
        <f>IF(NOT(ISBLANK('SB 2n-3r'!C329)),'SB 2n-3r'!A329,"")</f>
        <v/>
      </c>
    </row>
    <row r="329" spans="1:1" hidden="1" x14ac:dyDescent="0.25">
      <c r="A329" t="str">
        <f>IF(NOT(ISBLANK('SB 2n-3r'!C330)),'SB 2n-3r'!A330,"")</f>
        <v/>
      </c>
    </row>
    <row r="330" spans="1:1" hidden="1" x14ac:dyDescent="0.25">
      <c r="A330" t="str">
        <f>IF(NOT(ISBLANK('SB 2n-3r'!C331)),'SB 2n-3r'!A331,"")</f>
        <v/>
      </c>
    </row>
    <row r="331" spans="1:1" hidden="1" x14ac:dyDescent="0.25">
      <c r="A331" t="str">
        <f>IF(NOT(ISBLANK('SB 2n-3r'!C332)),'SB 2n-3r'!A332,"")</f>
        <v/>
      </c>
    </row>
    <row r="332" spans="1:1" hidden="1" x14ac:dyDescent="0.25">
      <c r="A332" t="str">
        <f>IF(NOT(ISBLANK('SB 2n-3r'!C333)),'SB 2n-3r'!A333,"")</f>
        <v/>
      </c>
    </row>
    <row r="333" spans="1:1" hidden="1" x14ac:dyDescent="0.25">
      <c r="A333" t="str">
        <f>IF(NOT(ISBLANK('SB 2n-3r'!C334)),'SB 2n-3r'!A334,"")</f>
        <v/>
      </c>
    </row>
    <row r="334" spans="1:1" hidden="1" x14ac:dyDescent="0.25">
      <c r="A334" t="str">
        <f>IF(NOT(ISBLANK('SB 2n-3r'!C335)),'SB 2n-3r'!A335,"")</f>
        <v/>
      </c>
    </row>
    <row r="335" spans="1:1" hidden="1" x14ac:dyDescent="0.25">
      <c r="A335" t="str">
        <f>IF(NOT(ISBLANK('SB 2n-3r'!C336)),'SB 2n-3r'!A336,"")</f>
        <v/>
      </c>
    </row>
    <row r="336" spans="1:1" hidden="1" x14ac:dyDescent="0.25">
      <c r="A336" t="str">
        <f>IF(NOT(ISBLANK('SB 2n-3r'!C337)),'SB 2n-3r'!A337,"")</f>
        <v/>
      </c>
    </row>
    <row r="337" spans="1:1" hidden="1" x14ac:dyDescent="0.25">
      <c r="A337" t="str">
        <f>IF(NOT(ISBLANK('SB 2n-3r'!C338)),'SB 2n-3r'!A338,"")</f>
        <v/>
      </c>
    </row>
    <row r="338" spans="1:1" hidden="1" x14ac:dyDescent="0.25">
      <c r="A338" t="str">
        <f>IF(NOT(ISBLANK('SB 2n-3r'!C339)),'SB 2n-3r'!A339,"")</f>
        <v/>
      </c>
    </row>
    <row r="339" spans="1:1" hidden="1" x14ac:dyDescent="0.25">
      <c r="A339" t="str">
        <f>IF(NOT(ISBLANK('SB 2n-3r'!C340)),'SB 2n-3r'!A340,"")</f>
        <v/>
      </c>
    </row>
    <row r="340" spans="1:1" hidden="1" x14ac:dyDescent="0.25">
      <c r="A340" t="str">
        <f>IF(NOT(ISBLANK('SB 2n-3r'!C341)),'SB 2n-3r'!A341,"")</f>
        <v/>
      </c>
    </row>
    <row r="341" spans="1:1" hidden="1" x14ac:dyDescent="0.25">
      <c r="A341" t="str">
        <f>IF(NOT(ISBLANK('SB 2n-3r'!C342)),'SB 2n-3r'!A342,"")</f>
        <v/>
      </c>
    </row>
    <row r="342" spans="1:1" hidden="1" x14ac:dyDescent="0.25">
      <c r="A342" t="str">
        <f>IF(NOT(ISBLANK('SB 2n-3r'!C343)),'SB 2n-3r'!A343,"")</f>
        <v/>
      </c>
    </row>
  </sheetData>
  <autoFilter ref="A1:A342" xr:uid="{B85AD74D-8AE4-4D65-9987-076210362F1A}">
    <filterColumn colId="0">
      <customFilters>
        <customFilter operator="notEqual" val=" "/>
      </custom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6C433-0268-4888-BACD-B8C26A934647}">
  <dimension ref="A1:C21"/>
  <sheetViews>
    <sheetView workbookViewId="0">
      <selection activeCell="F7" sqref="F7"/>
    </sheetView>
  </sheetViews>
  <sheetFormatPr baseColWidth="10" defaultRowHeight="15" x14ac:dyDescent="0.25"/>
  <cols>
    <col min="1" max="1" width="186.28515625" customWidth="1"/>
  </cols>
  <sheetData>
    <row r="1" spans="1:3" ht="24.95" customHeight="1" thickBot="1" x14ac:dyDescent="0.3">
      <c r="A1" s="11" t="s">
        <v>37</v>
      </c>
      <c r="B1" s="14" t="s">
        <v>1</v>
      </c>
      <c r="C1" s="14" t="s">
        <v>2</v>
      </c>
    </row>
    <row r="2" spans="1:3" ht="24.95" customHeight="1" thickBot="1" x14ac:dyDescent="0.3">
      <c r="A2" s="12" t="s">
        <v>38</v>
      </c>
      <c r="B2" s="15"/>
      <c r="C2" s="15"/>
    </row>
    <row r="3" spans="1:3" ht="24.95" customHeight="1" thickBot="1" x14ac:dyDescent="0.3">
      <c r="A3" s="12" t="s">
        <v>39</v>
      </c>
      <c r="B3" s="15"/>
      <c r="C3" s="15"/>
    </row>
    <row r="4" spans="1:3" ht="24.95" customHeight="1" thickBot="1" x14ac:dyDescent="0.3">
      <c r="A4" s="12" t="s">
        <v>40</v>
      </c>
      <c r="B4" s="15"/>
      <c r="C4" s="15"/>
    </row>
    <row r="5" spans="1:3" ht="24.95" customHeight="1" thickBot="1" x14ac:dyDescent="0.3">
      <c r="A5" s="11" t="s">
        <v>41</v>
      </c>
      <c r="B5" s="14" t="s">
        <v>1</v>
      </c>
      <c r="C5" s="14" t="s">
        <v>2</v>
      </c>
    </row>
    <row r="6" spans="1:3" ht="24.95" customHeight="1" thickBot="1" x14ac:dyDescent="0.3">
      <c r="A6" s="12" t="s">
        <v>42</v>
      </c>
      <c r="B6" s="15"/>
      <c r="C6" s="15"/>
    </row>
    <row r="7" spans="1:3" ht="24.95" customHeight="1" thickBot="1" x14ac:dyDescent="0.3">
      <c r="A7" s="12" t="s">
        <v>43</v>
      </c>
      <c r="B7" s="15"/>
      <c r="C7" s="15"/>
    </row>
    <row r="8" spans="1:3" ht="24.95" customHeight="1" thickBot="1" x14ac:dyDescent="0.3">
      <c r="A8" s="12" t="s">
        <v>44</v>
      </c>
      <c r="B8" s="15"/>
      <c r="C8" s="15"/>
    </row>
    <row r="9" spans="1:3" ht="24.95" customHeight="1" thickBot="1" x14ac:dyDescent="0.3">
      <c r="A9" s="13" t="s">
        <v>45</v>
      </c>
      <c r="B9" s="14" t="s">
        <v>1</v>
      </c>
      <c r="C9" s="14" t="s">
        <v>2</v>
      </c>
    </row>
    <row r="10" spans="1:3" ht="24.95" customHeight="1" thickBot="1" x14ac:dyDescent="0.3">
      <c r="A10" s="8" t="s">
        <v>46</v>
      </c>
      <c r="B10" s="15"/>
      <c r="C10" s="15"/>
    </row>
    <row r="11" spans="1:3" ht="24.95" customHeight="1" thickBot="1" x14ac:dyDescent="0.3">
      <c r="A11" s="8" t="s">
        <v>47</v>
      </c>
      <c r="B11" s="15"/>
      <c r="C11" s="15"/>
    </row>
    <row r="12" spans="1:3" ht="24.95" customHeight="1" thickBot="1" x14ac:dyDescent="0.3">
      <c r="A12" s="8" t="s">
        <v>48</v>
      </c>
      <c r="B12" s="15"/>
      <c r="C12" s="15"/>
    </row>
    <row r="13" spans="1:3" ht="24.95" customHeight="1" thickBot="1" x14ac:dyDescent="0.3">
      <c r="A13" s="11" t="s">
        <v>49</v>
      </c>
      <c r="B13" s="14" t="s">
        <v>1</v>
      </c>
      <c r="C13" s="14" t="s">
        <v>2</v>
      </c>
    </row>
    <row r="14" spans="1:3" ht="24.95" customHeight="1" thickBot="1" x14ac:dyDescent="0.3">
      <c r="A14" s="12" t="s">
        <v>50</v>
      </c>
      <c r="B14" s="15"/>
      <c r="C14" s="15"/>
    </row>
    <row r="15" spans="1:3" ht="24.95" customHeight="1" thickBot="1" x14ac:dyDescent="0.3">
      <c r="A15" s="12" t="s">
        <v>51</v>
      </c>
      <c r="B15" s="15"/>
      <c r="C15" s="15"/>
    </row>
    <row r="16" spans="1:3" ht="24.95" customHeight="1" thickBot="1" x14ac:dyDescent="0.3">
      <c r="A16" s="11" t="s">
        <v>52</v>
      </c>
      <c r="B16" s="14" t="s">
        <v>1</v>
      </c>
      <c r="C16" s="14" t="s">
        <v>2</v>
      </c>
    </row>
    <row r="17" spans="1:3" ht="24.95" customHeight="1" thickBot="1" x14ac:dyDescent="0.3">
      <c r="A17" s="12" t="s">
        <v>53</v>
      </c>
      <c r="B17" s="15"/>
      <c r="C17" s="15"/>
    </row>
    <row r="18" spans="1:3" ht="24.95" customHeight="1" thickBot="1" x14ac:dyDescent="0.3">
      <c r="A18" s="12" t="s">
        <v>54</v>
      </c>
      <c r="B18" s="15"/>
      <c r="C18" s="15"/>
    </row>
    <row r="19" spans="1:3" ht="24.95" customHeight="1" thickBot="1" x14ac:dyDescent="0.3">
      <c r="A19" s="11" t="s">
        <v>55</v>
      </c>
      <c r="B19" s="14" t="s">
        <v>1</v>
      </c>
      <c r="C19" s="14" t="s">
        <v>2</v>
      </c>
    </row>
    <row r="20" spans="1:3" ht="24.95" customHeight="1" thickBot="1" x14ac:dyDescent="0.3">
      <c r="A20" s="12" t="s">
        <v>56</v>
      </c>
      <c r="B20" s="15"/>
      <c r="C20" s="15"/>
    </row>
    <row r="21" spans="1:3" ht="24.95" customHeight="1" thickBot="1" x14ac:dyDescent="0.3">
      <c r="A21" s="12" t="s">
        <v>57</v>
      </c>
      <c r="B21" s="15"/>
      <c r="C21" s="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D510F-A5C8-4F0E-8EA4-8A522846BF33}">
  <sheetPr filterMode="1"/>
  <dimension ref="A1:B35"/>
  <sheetViews>
    <sheetView workbookViewId="0">
      <selection activeCell="B38" sqref="B38"/>
    </sheetView>
  </sheetViews>
  <sheetFormatPr baseColWidth="10" defaultRowHeight="15" x14ac:dyDescent="0.25"/>
  <cols>
    <col min="1" max="1" width="150.42578125" customWidth="1"/>
    <col min="2" max="2" width="30.28515625" customWidth="1"/>
  </cols>
  <sheetData>
    <row r="1" spans="1:2" x14ac:dyDescent="0.25">
      <c r="A1" s="9" t="s">
        <v>58</v>
      </c>
      <c r="B1" s="20" t="s">
        <v>61</v>
      </c>
    </row>
    <row r="2" spans="1:2" x14ac:dyDescent="0.25">
      <c r="A2" t="str">
        <f>IF(NOT(ISBLANK('CA 2n-3r'!B1)),'CA 2n-3r'!A1,"")</f>
        <v>CE 1 Comprendre i relacionar els motius pels quals ocorren els principals fenòmens fisicoquímics de l’entorn, i explicant-los en termes de les lleis i teories científiques adequades per resoldre problemes, amb la finalitat d’aplicar-les per millorar la realitat pròxima i la qualitat de vida humana.</v>
      </c>
    </row>
    <row r="3" spans="1:2" hidden="1" x14ac:dyDescent="0.25">
      <c r="A3" t="str">
        <f>IF(NOT(ISBLANK('CA 2n-3r'!B2)),'CA 2n-3r'!A2,"")</f>
        <v/>
      </c>
    </row>
    <row r="4" spans="1:2" hidden="1" x14ac:dyDescent="0.25">
      <c r="A4" t="str">
        <f>IF(NOT(ISBLANK('CA 2n-3r'!B3)),'CA 2n-3r'!A3,"")</f>
        <v/>
      </c>
    </row>
    <row r="5" spans="1:2" hidden="1" x14ac:dyDescent="0.25">
      <c r="A5" t="str">
        <f>IF(NOT(ISBLANK('CA 2n-3r'!B4)),'CA 2n-3r'!A4,"")</f>
        <v/>
      </c>
    </row>
    <row r="6" spans="1:2" x14ac:dyDescent="0.25">
      <c r="A6" t="str">
        <f>IF(NOT(ISBLANK('CA 2n-3r'!B5)),'CA 2n-3r'!A5,"")</f>
        <v>CE 2 Expressar les observacions realitzades pels alumnes en forma de preguntes, formulant hipòtesis per explicar-les i demostrant aquestes hipòtesis a través de l’experimentació científica, la indagació i la cerca d’evidències, per desenvolupar els raonaments propis del pensament científic i millorar les destreses en l’ús de les metodologies científiques.</v>
      </c>
    </row>
    <row r="7" spans="1:2" hidden="1" x14ac:dyDescent="0.25">
      <c r="A7" t="str">
        <f>IF(NOT(ISBLANK('CA 2n-3r'!B6)),'CA 2n-3r'!A6,"")</f>
        <v/>
      </c>
    </row>
    <row r="8" spans="1:2" hidden="1" x14ac:dyDescent="0.25">
      <c r="A8" t="str">
        <f>IF(NOT(ISBLANK('CA 2n-3r'!B7)),'CA 2n-3r'!A7,"")</f>
        <v/>
      </c>
    </row>
    <row r="9" spans="1:2" hidden="1" x14ac:dyDescent="0.25">
      <c r="A9" t="str">
        <f>IF(NOT(ISBLANK('CA 2n-3r'!B8)),'CA 2n-3r'!A8,"")</f>
        <v/>
      </c>
    </row>
    <row r="10" spans="1:2" x14ac:dyDescent="0.25">
      <c r="A10" t="str">
        <f>IF(NOT(ISBLANK('CA 2n-3r'!B9)),'CA 2n-3r'!A9,"")</f>
        <v>CE 3 Manejar amb desimboltura les regles i normes bàsiques de la física i la química referent al llenguatge de la IUPAC, al llenguatge matemàtic, a l’ús d’unitats de mesura correctes, a l’ús segur del laboratori i a la interpretació i producció de dades i informació en diferents formats i fonts, per reconèixer el caràcter universal i transversal del llenguatge científic i la necessitat d’una comunicació fiable en recerca i ciència entre diferents països i cultures.</v>
      </c>
    </row>
    <row r="11" spans="1:2" hidden="1" x14ac:dyDescent="0.25">
      <c r="A11" t="str">
        <f>IF(NOT(ISBLANK('CA 2n-3r'!B10)),'CA 2n-3r'!A10,"")</f>
        <v/>
      </c>
    </row>
    <row r="12" spans="1:2" hidden="1" x14ac:dyDescent="0.25">
      <c r="A12" t="str">
        <f>IF(NOT(ISBLANK('CA 2n-3r'!B11)),'CA 2n-3r'!A11,"")</f>
        <v/>
      </c>
    </row>
    <row r="13" spans="1:2" hidden="1" x14ac:dyDescent="0.25">
      <c r="A13" t="str">
        <f>IF(NOT(ISBLANK('CA 2n-3r'!B12)),'CA 2n-3r'!A12,"")</f>
        <v/>
      </c>
    </row>
    <row r="14" spans="1:2" x14ac:dyDescent="0.25">
      <c r="A14" t="str">
        <f>IF(NOT(ISBLANK('CA 2n-3r'!B13)),'CA 2n-3r'!A13,"")</f>
        <v>CE 4 Utilitzar de manera crítica, eficient i segura plataformes digitals i recursos variats, tant per al treball individual com en equip, per fomentar la creativitat, el desenvolupament personal i l’aprenentatge individual i social, mitjançant la consulta d’informació, la creació de materials i la comunicació efectiva en els diferents entorns d’aprenentatge.</v>
      </c>
    </row>
    <row r="15" spans="1:2" hidden="1" x14ac:dyDescent="0.25">
      <c r="A15" t="str">
        <f>IF(NOT(ISBLANK('CA 2n-3r'!B14)),'CA 2n-3r'!A14,"")</f>
        <v/>
      </c>
    </row>
    <row r="16" spans="1:2" hidden="1" x14ac:dyDescent="0.25">
      <c r="A16" t="str">
        <f>IF(NOT(ISBLANK('CA 2n-3r'!B15)),'CA 2n-3r'!A15,"")</f>
        <v/>
      </c>
    </row>
    <row r="17" spans="1:1" x14ac:dyDescent="0.25">
      <c r="A17" t="str">
        <f>IF(NOT(ISBLANK('CA 2n-3r'!B16)),'CA 2n-3r'!A16,"")</f>
        <v>CE 5 Utilitzar les estratègies pròpies del treball col·laboratiu que permetin potenciar el creixement entre iguals com a base emprenedora d’una comunitat científica crítica, ètica i eficient, per comprendre la importància de la ciència en la millora de la societat, les aplicacions i repercussions dels avanços científics, la preservació de la salut i la conservació sostenible del medi ambient.</v>
      </c>
    </row>
    <row r="18" spans="1:1" hidden="1" x14ac:dyDescent="0.25">
      <c r="A18" t="str">
        <f>IF(NOT(ISBLANK('CA 2n-3r'!B17)),'CA 2n-3r'!A17,"")</f>
        <v/>
      </c>
    </row>
    <row r="19" spans="1:1" hidden="1" x14ac:dyDescent="0.25">
      <c r="A19" t="str">
        <f>IF(NOT(ISBLANK('CA 2n-3r'!B18)),'CA 2n-3r'!A18,"")</f>
        <v/>
      </c>
    </row>
    <row r="20" spans="1:1" x14ac:dyDescent="0.25">
      <c r="A20" t="str">
        <f>IF(NOT(ISBLANK('CA 2n-3r'!B19)),'CA 2n-3r'!A19,"")</f>
        <v>CE 6 Comprendre i valorar la ciència com una construcció col·lectiva en continu canvi i evolució, en la qual no sols participen les persones que s’hi dediquen, sinó que també requereix d’una interacció amb la resta de la societat, per obtenir resultats que repercuteixin en l’avanç tecnològic, econòmic, ambiental i social.</v>
      </c>
    </row>
    <row r="21" spans="1:1" hidden="1" x14ac:dyDescent="0.25">
      <c r="A21" t="str">
        <f>IF(NOT(ISBLANK('CA 2n-3r'!B20)),'CA 2n-3r'!A20,"")</f>
        <v/>
      </c>
    </row>
    <row r="22" spans="1:1" hidden="1" x14ac:dyDescent="0.25">
      <c r="A22" t="str">
        <f>IF(NOT(ISBLANK('CA 2n-3r'!B21)),'CA 2n-3r'!A21,"")</f>
        <v/>
      </c>
    </row>
    <row r="23" spans="1:1" hidden="1" x14ac:dyDescent="0.25">
      <c r="A23" t="str">
        <f>IF(NOT(ISBLANK('CA 2n-3r'!B22)),'CA 2n-3r'!A22,"")</f>
        <v/>
      </c>
    </row>
    <row r="24" spans="1:1" hidden="1" x14ac:dyDescent="0.25">
      <c r="A24" t="str">
        <f>IF(NOT(ISBLANK('CA 2n-3r'!B23)),'CA 2n-3r'!A23,"")</f>
        <v/>
      </c>
    </row>
    <row r="25" spans="1:1" hidden="1" x14ac:dyDescent="0.25">
      <c r="A25" t="str">
        <f>IF(NOT(ISBLANK('CA 2n-3r'!B24)),'CA 2n-3r'!A24,"")</f>
        <v/>
      </c>
    </row>
    <row r="26" spans="1:1" hidden="1" x14ac:dyDescent="0.25">
      <c r="A26" t="str">
        <f>IF(NOT(ISBLANK('CA 2n-3r'!B25)),'CA 2n-3r'!A25,"")</f>
        <v/>
      </c>
    </row>
    <row r="27" spans="1:1" hidden="1" x14ac:dyDescent="0.25">
      <c r="A27" t="str">
        <f>IF(NOT(ISBLANK('CA 2n-3r'!B26)),'CA 2n-3r'!A26,"")</f>
        <v/>
      </c>
    </row>
    <row r="28" spans="1:1" hidden="1" x14ac:dyDescent="0.25">
      <c r="A28" t="str">
        <f>IF(NOT(ISBLANK('CA 2n-3r'!B27)),'CA 2n-3r'!A27,"")</f>
        <v/>
      </c>
    </row>
    <row r="29" spans="1:1" hidden="1" x14ac:dyDescent="0.25">
      <c r="A29" t="str">
        <f>IF(NOT(ISBLANK('CA 2n-3r'!B28)),'CA 2n-3r'!A28,"")</f>
        <v/>
      </c>
    </row>
    <row r="30" spans="1:1" hidden="1" x14ac:dyDescent="0.25">
      <c r="A30" t="str">
        <f>IF(NOT(ISBLANK('CA 2n-3r'!B29)),'CA 2n-3r'!A29,"")</f>
        <v/>
      </c>
    </row>
    <row r="31" spans="1:1" hidden="1" x14ac:dyDescent="0.25">
      <c r="A31" t="str">
        <f>IF(NOT(ISBLANK('CA 2n-3r'!B30)),'CA 2n-3r'!A30,"")</f>
        <v/>
      </c>
    </row>
    <row r="32" spans="1:1" hidden="1" x14ac:dyDescent="0.25">
      <c r="A32" t="str">
        <f>IF(NOT(ISBLANK('CA 2n-3r'!B31)),'CA 2n-3r'!A31,"")</f>
        <v/>
      </c>
    </row>
    <row r="33" spans="1:1" hidden="1" x14ac:dyDescent="0.25">
      <c r="A33" t="str">
        <f>IF(NOT(ISBLANK('CA 2n-3r'!B32)),'CA 2n-3r'!A32,"")</f>
        <v/>
      </c>
    </row>
    <row r="34" spans="1:1" hidden="1" x14ac:dyDescent="0.25">
      <c r="A34" t="str">
        <f>IF(NOT(ISBLANK('CA 2n-3r'!B33)),'CA 2n-3r'!A33,"")</f>
        <v/>
      </c>
    </row>
    <row r="35" spans="1:1" hidden="1" x14ac:dyDescent="0.25">
      <c r="A35" t="str">
        <f>IF(NOT(ISBLANK('CA 2n-3r'!B34)),'CA 2n-3r'!A34,"")</f>
        <v/>
      </c>
    </row>
  </sheetData>
  <autoFilter ref="A1:A35" xr:uid="{68ED510F-A5C8-4F0E-8EA4-8A522846BF33}">
    <filterColumn colId="0">
      <customFilters>
        <customFilter operator="notEqual" val=" "/>
      </customFilters>
    </filterColumn>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E6C2F-E9C8-4D74-B8C4-AD39B18D56A8}">
  <sheetPr filterMode="1"/>
  <dimension ref="A1:B56"/>
  <sheetViews>
    <sheetView workbookViewId="0">
      <selection activeCell="B62" sqref="B62"/>
    </sheetView>
  </sheetViews>
  <sheetFormatPr baseColWidth="10" defaultRowHeight="15" x14ac:dyDescent="0.25"/>
  <cols>
    <col min="1" max="1" width="142.42578125" customWidth="1"/>
    <col min="2" max="2" width="30.28515625" customWidth="1"/>
  </cols>
  <sheetData>
    <row r="1" spans="1:2" x14ac:dyDescent="0.25">
      <c r="A1" s="9" t="s">
        <v>59</v>
      </c>
      <c r="B1" s="20" t="s">
        <v>61</v>
      </c>
    </row>
    <row r="2" spans="1:2" x14ac:dyDescent="0.25">
      <c r="A2" t="str">
        <f>IF(NOT(ISBLANK('CA 2n-3r'!C1)),'CA 2n-3r'!A1,"")</f>
        <v>CE 1 Comprendre i relacionar els motius pels quals ocorren els principals fenòmens fisicoquímics de l’entorn, i explicant-los en termes de les lleis i teories científiques adequades per resoldre problemes, amb la finalitat d’aplicar-les per millorar la realitat pròxima i la qualitat de vida humana.</v>
      </c>
    </row>
    <row r="3" spans="1:2" hidden="1" x14ac:dyDescent="0.25">
      <c r="A3" t="str">
        <f>IF(NOT(ISBLANK('CA 2n-3r'!C2)),'CA 2n-3r'!A2,"")</f>
        <v/>
      </c>
    </row>
    <row r="4" spans="1:2" hidden="1" x14ac:dyDescent="0.25">
      <c r="A4" t="str">
        <f>IF(NOT(ISBLANK('CA 2n-3r'!C3)),'CA 2n-3r'!A3,"")</f>
        <v/>
      </c>
    </row>
    <row r="5" spans="1:2" hidden="1" x14ac:dyDescent="0.25">
      <c r="A5" t="str">
        <f>IF(NOT(ISBLANK('CA 2n-3r'!C4)),'CA 2n-3r'!A4,"")</f>
        <v/>
      </c>
    </row>
    <row r="6" spans="1:2" x14ac:dyDescent="0.25">
      <c r="A6" t="str">
        <f>IF(NOT(ISBLANK('CA 2n-3r'!C5)),'CA 2n-3r'!A5,"")</f>
        <v>CE 2 Expressar les observacions realitzades pels alumnes en forma de preguntes, formulant hipòtesis per explicar-les i demostrant aquestes hipòtesis a través de l’experimentació científica, la indagació i la cerca d’evidències, per desenvolupar els raonaments propis del pensament científic i millorar les destreses en l’ús de les metodologies científiques.</v>
      </c>
    </row>
    <row r="7" spans="1:2" hidden="1" x14ac:dyDescent="0.25">
      <c r="A7" t="str">
        <f>IF(NOT(ISBLANK('CA 2n-3r'!C6)),'CA 2n-3r'!A6,"")</f>
        <v/>
      </c>
    </row>
    <row r="8" spans="1:2" hidden="1" x14ac:dyDescent="0.25">
      <c r="A8" t="str">
        <f>IF(NOT(ISBLANK('CA 2n-3r'!C7)),'CA 2n-3r'!A7,"")</f>
        <v/>
      </c>
    </row>
    <row r="9" spans="1:2" hidden="1" x14ac:dyDescent="0.25">
      <c r="A9" t="str">
        <f>IF(NOT(ISBLANK('CA 2n-3r'!C8)),'CA 2n-3r'!A8,"")</f>
        <v/>
      </c>
    </row>
    <row r="10" spans="1:2" x14ac:dyDescent="0.25">
      <c r="A10" t="str">
        <f>IF(NOT(ISBLANK('CA 2n-3r'!C9)),'CA 2n-3r'!A9,"")</f>
        <v>CE 3 Manejar amb desimboltura les regles i normes bàsiques de la física i la química referent al llenguatge de la IUPAC, al llenguatge matemàtic, a l’ús d’unitats de mesura correctes, a l’ús segur del laboratori i a la interpretació i producció de dades i informació en diferents formats i fonts, per reconèixer el caràcter universal i transversal del llenguatge científic i la necessitat d’una comunicació fiable en recerca i ciència entre diferents països i cultures.</v>
      </c>
    </row>
    <row r="11" spans="1:2" hidden="1" x14ac:dyDescent="0.25">
      <c r="A11" t="str">
        <f>IF(NOT(ISBLANK('CA 2n-3r'!C10)),'CA 2n-3r'!A10,"")</f>
        <v/>
      </c>
    </row>
    <row r="12" spans="1:2" hidden="1" x14ac:dyDescent="0.25">
      <c r="A12" t="str">
        <f>IF(NOT(ISBLANK('CA 2n-3r'!C11)),'CA 2n-3r'!A11,"")</f>
        <v/>
      </c>
    </row>
    <row r="13" spans="1:2" hidden="1" x14ac:dyDescent="0.25">
      <c r="A13" t="str">
        <f>IF(NOT(ISBLANK('CA 2n-3r'!C12)),'CA 2n-3r'!A12,"")</f>
        <v/>
      </c>
    </row>
    <row r="14" spans="1:2" x14ac:dyDescent="0.25">
      <c r="A14" t="str">
        <f>IF(NOT(ISBLANK('CA 2n-3r'!C13)),'CA 2n-3r'!A13,"")</f>
        <v>CE 4 Utilitzar de manera crítica, eficient i segura plataformes digitals i recursos variats, tant per al treball individual com en equip, per fomentar la creativitat, el desenvolupament personal i l’aprenentatge individual i social, mitjançant la consulta d’informació, la creació de materials i la comunicació efectiva en els diferents entorns d’aprenentatge.</v>
      </c>
    </row>
    <row r="15" spans="1:2" hidden="1" x14ac:dyDescent="0.25">
      <c r="A15" t="str">
        <f>IF(NOT(ISBLANK('CA 2n-3r'!C14)),'CA 2n-3r'!A14,"")</f>
        <v/>
      </c>
    </row>
    <row r="16" spans="1:2" hidden="1" x14ac:dyDescent="0.25">
      <c r="A16" t="str">
        <f>IF(NOT(ISBLANK('CA 2n-3r'!C15)),'CA 2n-3r'!A15,"")</f>
        <v/>
      </c>
    </row>
    <row r="17" spans="1:1" x14ac:dyDescent="0.25">
      <c r="A17" t="str">
        <f>IF(NOT(ISBLANK('CA 2n-3r'!C16)),'CA 2n-3r'!A16,"")</f>
        <v>CE 5 Utilitzar les estratègies pròpies del treball col·laboratiu que permetin potenciar el creixement entre iguals com a base emprenedora d’una comunitat científica crítica, ètica i eficient, per comprendre la importància de la ciència en la millora de la societat, les aplicacions i repercussions dels avanços científics, la preservació de la salut i la conservació sostenible del medi ambient.</v>
      </c>
    </row>
    <row r="18" spans="1:1" hidden="1" x14ac:dyDescent="0.25">
      <c r="A18" t="str">
        <f>IF(NOT(ISBLANK('CA 2n-3r'!C17)),'CA 2n-3r'!A17,"")</f>
        <v/>
      </c>
    </row>
    <row r="19" spans="1:1" hidden="1" x14ac:dyDescent="0.25">
      <c r="A19" t="str">
        <f>IF(NOT(ISBLANK('CA 2n-3r'!C18)),'CA 2n-3r'!A18,"")</f>
        <v/>
      </c>
    </row>
    <row r="20" spans="1:1" x14ac:dyDescent="0.25">
      <c r="A20" t="str">
        <f>IF(NOT(ISBLANK('CA 2n-3r'!C19)),'CA 2n-3r'!A19,"")</f>
        <v>CE 6 Comprendre i valorar la ciència com una construcció col·lectiva en continu canvi i evolució, en la qual no sols participen les persones que s’hi dediquen, sinó que també requereix d’una interacció amb la resta de la societat, per obtenir resultats que repercuteixin en l’avanç tecnològic, econòmic, ambiental i social.</v>
      </c>
    </row>
    <row r="21" spans="1:1" hidden="1" x14ac:dyDescent="0.25">
      <c r="A21" t="str">
        <f>IF(NOT(ISBLANK('CA 2n-3r'!C20)),'CA 2n-3r'!A20,"")</f>
        <v/>
      </c>
    </row>
    <row r="22" spans="1:1" hidden="1" x14ac:dyDescent="0.25">
      <c r="A22" t="str">
        <f>IF(NOT(ISBLANK('CA 2n-3r'!C21)),'CA 2n-3r'!A21,"")</f>
        <v/>
      </c>
    </row>
    <row r="23" spans="1:1" hidden="1" x14ac:dyDescent="0.25">
      <c r="A23" t="str">
        <f>IF(NOT(ISBLANK('CA 2n-3r'!C22)),'CA 2n-3r'!A22,"")</f>
        <v/>
      </c>
    </row>
    <row r="24" spans="1:1" hidden="1" x14ac:dyDescent="0.25">
      <c r="A24" t="str">
        <f>IF(NOT(ISBLANK('CA 2n-3r'!C23)),'CA 2n-3r'!A23,"")</f>
        <v/>
      </c>
    </row>
    <row r="25" spans="1:1" hidden="1" x14ac:dyDescent="0.25">
      <c r="A25" t="str">
        <f>IF(NOT(ISBLANK('CA 2n-3r'!C24)),'CA 2n-3r'!A24,"")</f>
        <v/>
      </c>
    </row>
    <row r="26" spans="1:1" hidden="1" x14ac:dyDescent="0.25">
      <c r="A26" t="str">
        <f>IF(NOT(ISBLANK('CA 2n-3r'!C25)),'CA 2n-3r'!A25,"")</f>
        <v/>
      </c>
    </row>
    <row r="27" spans="1:1" hidden="1" x14ac:dyDescent="0.25">
      <c r="A27" t="str">
        <f>IF(NOT(ISBLANK('CA 2n-3r'!C26)),'CA 2n-3r'!A26,"")</f>
        <v/>
      </c>
    </row>
    <row r="28" spans="1:1" hidden="1" x14ac:dyDescent="0.25">
      <c r="A28" t="str">
        <f>IF(NOT(ISBLANK('CA 2n-3r'!C27)),'CA 2n-3r'!A27,"")</f>
        <v/>
      </c>
    </row>
    <row r="29" spans="1:1" hidden="1" x14ac:dyDescent="0.25">
      <c r="A29" t="str">
        <f>IF(NOT(ISBLANK('CA 2n-3r'!C28)),'CA 2n-3r'!A28,"")</f>
        <v/>
      </c>
    </row>
    <row r="30" spans="1:1" hidden="1" x14ac:dyDescent="0.25">
      <c r="A30" t="str">
        <f>IF(NOT(ISBLANK('CA 2n-3r'!C29)),'CA 2n-3r'!A29,"")</f>
        <v/>
      </c>
    </row>
    <row r="31" spans="1:1" hidden="1" x14ac:dyDescent="0.25">
      <c r="A31" t="str">
        <f>IF(NOT(ISBLANK('CA 2n-3r'!C30)),'CA 2n-3r'!A30,"")</f>
        <v/>
      </c>
    </row>
    <row r="32" spans="1:1" hidden="1" x14ac:dyDescent="0.25">
      <c r="A32" t="str">
        <f>IF(NOT(ISBLANK('CA 2n-3r'!C31)),'CA 2n-3r'!A31,"")</f>
        <v/>
      </c>
    </row>
    <row r="33" spans="1:1" hidden="1" x14ac:dyDescent="0.25">
      <c r="A33" t="str">
        <f>IF(NOT(ISBLANK('CA 2n-3r'!C32)),'CA 2n-3r'!A32,"")</f>
        <v/>
      </c>
    </row>
    <row r="34" spans="1:1" hidden="1" x14ac:dyDescent="0.25">
      <c r="A34" t="str">
        <f>IF(NOT(ISBLANK('CA 2n-3r'!C33)),'CA 2n-3r'!A33,"")</f>
        <v/>
      </c>
    </row>
    <row r="35" spans="1:1" hidden="1" x14ac:dyDescent="0.25">
      <c r="A35" t="str">
        <f>IF(NOT(ISBLANK('CA 2n-3r'!C34)),'CA 2n-3r'!A34,"")</f>
        <v/>
      </c>
    </row>
    <row r="36" spans="1:1" hidden="1" x14ac:dyDescent="0.25">
      <c r="A36" t="str">
        <f>IF(NOT(ISBLANK('CA 2n-3r'!C35)),'CA 2n-3r'!A35,"")</f>
        <v/>
      </c>
    </row>
    <row r="37" spans="1:1" hidden="1" x14ac:dyDescent="0.25">
      <c r="A37" t="str">
        <f>IF(NOT(ISBLANK('CA 2n-3r'!C36)),'CA 2n-3r'!A36,"")</f>
        <v/>
      </c>
    </row>
    <row r="38" spans="1:1" hidden="1" x14ac:dyDescent="0.25">
      <c r="A38" t="str">
        <f>IF(NOT(ISBLANK('CA 2n-3r'!C37)),'CA 2n-3r'!A37,"")</f>
        <v/>
      </c>
    </row>
    <row r="39" spans="1:1" hidden="1" x14ac:dyDescent="0.25">
      <c r="A39" t="str">
        <f>IF(NOT(ISBLANK('CA 2n-3r'!C38)),'CA 2n-3r'!A38,"")</f>
        <v/>
      </c>
    </row>
    <row r="40" spans="1:1" hidden="1" x14ac:dyDescent="0.25">
      <c r="A40" t="str">
        <f>IF(NOT(ISBLANK('CA 2n-3r'!C39)),'CA 2n-3r'!A39,"")</f>
        <v/>
      </c>
    </row>
    <row r="41" spans="1:1" hidden="1" x14ac:dyDescent="0.25">
      <c r="A41" t="str">
        <f>IF(NOT(ISBLANK('CA 2n-3r'!C40)),'CA 2n-3r'!A40,"")</f>
        <v/>
      </c>
    </row>
    <row r="42" spans="1:1" hidden="1" x14ac:dyDescent="0.25">
      <c r="A42" t="str">
        <f>IF(NOT(ISBLANK('CA 2n-3r'!C41)),'CA 2n-3r'!A41,"")</f>
        <v/>
      </c>
    </row>
    <row r="43" spans="1:1" hidden="1" x14ac:dyDescent="0.25">
      <c r="A43" t="str">
        <f>IF(NOT(ISBLANK('CA 2n-3r'!C42)),'CA 2n-3r'!A42,"")</f>
        <v/>
      </c>
    </row>
    <row r="44" spans="1:1" hidden="1" x14ac:dyDescent="0.25">
      <c r="A44" t="str">
        <f>IF(NOT(ISBLANK('CA 2n-3r'!C43)),'CA 2n-3r'!A43,"")</f>
        <v/>
      </c>
    </row>
    <row r="45" spans="1:1" hidden="1" x14ac:dyDescent="0.25">
      <c r="A45" t="str">
        <f>IF(NOT(ISBLANK('CA 2n-3r'!C44)),'CA 2n-3r'!A44,"")</f>
        <v/>
      </c>
    </row>
    <row r="46" spans="1:1" hidden="1" x14ac:dyDescent="0.25">
      <c r="A46" t="str">
        <f>IF(NOT(ISBLANK('CA 2n-3r'!C45)),'CA 2n-3r'!A45,"")</f>
        <v/>
      </c>
    </row>
    <row r="47" spans="1:1" hidden="1" x14ac:dyDescent="0.25">
      <c r="A47" t="str">
        <f>IF(NOT(ISBLANK('CA 2n-3r'!C46)),'CA 2n-3r'!A46,"")</f>
        <v/>
      </c>
    </row>
    <row r="48" spans="1:1" hidden="1" x14ac:dyDescent="0.25">
      <c r="A48" t="str">
        <f>IF(NOT(ISBLANK('CA 2n-3r'!C47)),'CA 2n-3r'!A47,"")</f>
        <v/>
      </c>
    </row>
    <row r="49" spans="1:1" hidden="1" x14ac:dyDescent="0.25">
      <c r="A49" t="str">
        <f>IF(NOT(ISBLANK('CA 2n-3r'!C48)),'CA 2n-3r'!A48,"")</f>
        <v/>
      </c>
    </row>
    <row r="50" spans="1:1" hidden="1" x14ac:dyDescent="0.25">
      <c r="A50" t="str">
        <f>IF(NOT(ISBLANK('CA 2n-3r'!C49)),'CA 2n-3r'!A49,"")</f>
        <v/>
      </c>
    </row>
    <row r="51" spans="1:1" hidden="1" x14ac:dyDescent="0.25">
      <c r="A51" t="str">
        <f>IF(NOT(ISBLANK('CA 2n-3r'!C50)),'CA 2n-3r'!A50,"")</f>
        <v/>
      </c>
    </row>
    <row r="52" spans="1:1" hidden="1" x14ac:dyDescent="0.25">
      <c r="A52" t="str">
        <f>IF(NOT(ISBLANK('CA 2n-3r'!C51)),'CA 2n-3r'!A51,"")</f>
        <v/>
      </c>
    </row>
    <row r="53" spans="1:1" hidden="1" x14ac:dyDescent="0.25">
      <c r="A53" t="str">
        <f>IF(NOT(ISBLANK('CA 2n-3r'!C52)),'CA 2n-3r'!A52,"")</f>
        <v/>
      </c>
    </row>
    <row r="54" spans="1:1" hidden="1" x14ac:dyDescent="0.25">
      <c r="A54" t="str">
        <f>IF(NOT(ISBLANK('CA 2n-3r'!C53)),'CA 2n-3r'!A53,"")</f>
        <v/>
      </c>
    </row>
    <row r="55" spans="1:1" hidden="1" x14ac:dyDescent="0.25">
      <c r="A55" t="str">
        <f>IF(NOT(ISBLANK('CA 2n-3r'!C54)),'CA 2n-3r'!A54,"")</f>
        <v/>
      </c>
    </row>
    <row r="56" spans="1:1" hidden="1" x14ac:dyDescent="0.25">
      <c r="A56" t="str">
        <f>IF(NOT(ISBLANK('CA 2n-3r'!C55)),'CA 2n-3r'!A55,"")</f>
        <v/>
      </c>
    </row>
  </sheetData>
  <autoFilter ref="A1:A56" xr:uid="{F04E6C2F-E9C8-4D74-B8C4-AD39B18D56A8}">
    <filterColumn colId="0">
      <customFilters>
        <customFilter operator="notEqual" val=" "/>
      </custom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SB 2n-3r</vt:lpstr>
      <vt:lpstr>SB 2n</vt:lpstr>
      <vt:lpstr>SB 3r</vt:lpstr>
      <vt:lpstr>CA 2n-3r</vt:lpstr>
      <vt:lpstr>CA 2n</vt:lpstr>
      <vt:lpstr>CA 3r</vt:lpstr>
      <vt:lpstr>'SB 2n-3r'!_Hlk189582986</vt:lpstr>
      <vt:lpstr>'SB 2n-3r'!_Hlk189583087</vt:lpstr>
      <vt:lpstr>'SB 2n-3r'!_Hlk189583186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Elena Mª  Luciano Amengual</cp:lastModifiedBy>
  <dcterms:created xsi:type="dcterms:W3CDTF">2025-07-09T10:27:22Z</dcterms:created>
  <dcterms:modified xsi:type="dcterms:W3CDTF">2025-08-13T06:42:49Z</dcterms:modified>
</cp:coreProperties>
</file>